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870" activeTab="0"/>
  </bookViews>
  <sheets>
    <sheet name="top8" sheetId="1" r:id="rId1"/>
    <sheet name="全記録" sheetId="2" r:id="rId2"/>
  </sheets>
  <externalReferences>
    <externalReference r:id="rId5"/>
  </externalReferences>
  <definedNames>
    <definedName name="_xlnm.Print_Area" localSheetId="0">'top8'!$A$1:$AB$68</definedName>
    <definedName name="_xlnm.Print_Titles" localSheetId="0">'top8'!$1:$4</definedName>
  </definedNames>
  <calcPr fullCalcOnLoad="1"/>
</workbook>
</file>

<file path=xl/sharedStrings.xml><?xml version="1.0" encoding="utf-8"?>
<sst xmlns="http://schemas.openxmlformats.org/spreadsheetml/2006/main" count="12979" uniqueCount="2662">
  <si>
    <t xml:space="preserve">   小林　　真也</t>
  </si>
  <si>
    <t xml:space="preserve">   竹川　　隆正</t>
  </si>
  <si>
    <t xml:space="preserve">   林　　　力也</t>
  </si>
  <si>
    <t xml:space="preserve">   永里　　和真</t>
  </si>
  <si>
    <t xml:space="preserve">   王生　　健太</t>
  </si>
  <si>
    <t xml:space="preserve">   南　　　拓斗</t>
  </si>
  <si>
    <t xml:space="preserve">   島田　　智大</t>
  </si>
  <si>
    <t xml:space="preserve">   小畠　　敏嗣</t>
  </si>
  <si>
    <t xml:space="preserve">   中川　　　樹</t>
  </si>
  <si>
    <t xml:space="preserve">   平林　　拓海</t>
  </si>
  <si>
    <t xml:space="preserve">   岸本　　　直</t>
  </si>
  <si>
    <t xml:space="preserve">   梅村　　太一</t>
  </si>
  <si>
    <t xml:space="preserve">   木下　　秀明</t>
  </si>
  <si>
    <t xml:space="preserve">   前野　　智哉</t>
  </si>
  <si>
    <t xml:space="preserve">   宮川　　正信</t>
  </si>
  <si>
    <t xml:space="preserve">   中西　　　巧</t>
  </si>
  <si>
    <t xml:space="preserve">   本郷　　裕己</t>
  </si>
  <si>
    <t xml:space="preserve">   中田　　幸和</t>
  </si>
  <si>
    <t>石  川･内灘中+0.4</t>
  </si>
  <si>
    <t>石  川･芦城中+0.8</t>
  </si>
  <si>
    <t>石  川･芦城中+0.9</t>
  </si>
  <si>
    <t>石  川･白嶺中+0.5</t>
  </si>
  <si>
    <t>石  川･宇ノ気中-0.7</t>
  </si>
  <si>
    <t>石  川･南部中+2.0</t>
  </si>
  <si>
    <t>石  川･金沢錦丘中+1.7</t>
  </si>
  <si>
    <t>石  川･高尾台中+1.5</t>
  </si>
  <si>
    <t>砲丸投(5kg)</t>
  </si>
  <si>
    <t>石  川･光野中</t>
  </si>
  <si>
    <t>石  川･松東中</t>
  </si>
  <si>
    <t>12.70</t>
  </si>
  <si>
    <t>13.04</t>
  </si>
  <si>
    <t>13.08</t>
  </si>
  <si>
    <t>13.15</t>
  </si>
  <si>
    <t>13.18</t>
  </si>
  <si>
    <t>13.23</t>
  </si>
  <si>
    <t>13.24</t>
  </si>
  <si>
    <t>13.31</t>
  </si>
  <si>
    <t>風:+0.6</t>
  </si>
  <si>
    <t>58.43</t>
  </si>
  <si>
    <t>石  川･金沢大</t>
  </si>
  <si>
    <t>石  川･小松商高+1.0</t>
  </si>
  <si>
    <t>石  川･金沢商高+0.5</t>
  </si>
  <si>
    <t>石  川･小松商高+0.9</t>
  </si>
  <si>
    <t>石  川･小松明峰高+1.1</t>
  </si>
  <si>
    <t>石  川･小松明峰高+0.5</t>
  </si>
  <si>
    <t>石  川･金沢泉丘高+1.2</t>
  </si>
  <si>
    <t>石  川･金沢桜丘高+0.5</t>
  </si>
  <si>
    <t>石  川･小松大谷高 0.6</t>
  </si>
  <si>
    <t>３０００ｍ</t>
  </si>
  <si>
    <t>11:07.20</t>
  </si>
  <si>
    <t>11:17.62</t>
  </si>
  <si>
    <t>11:22.14</t>
  </si>
  <si>
    <t>11:22.60</t>
  </si>
  <si>
    <t>12:24.19</t>
  </si>
  <si>
    <t>13:18.80</t>
  </si>
  <si>
    <t>13:31.30</t>
  </si>
  <si>
    <t>石  川･spirit</t>
  </si>
  <si>
    <t>24:31.89</t>
  </si>
  <si>
    <t>24:37.41</t>
  </si>
  <si>
    <t>25:24.01</t>
  </si>
  <si>
    <t>25:31.58</t>
  </si>
  <si>
    <t>27:55.22</t>
  </si>
  <si>
    <t>28:31.23</t>
  </si>
  <si>
    <t>31:09.18</t>
  </si>
  <si>
    <t>滋　賀･小松短大</t>
  </si>
  <si>
    <t>長　崎･小松短大</t>
  </si>
  <si>
    <t>大　阪･大阪教育大</t>
  </si>
  <si>
    <t>円盤投(1kg)</t>
  </si>
  <si>
    <t>石  川･金沢商高</t>
  </si>
  <si>
    <t>12.94</t>
  </si>
  <si>
    <t>13.10</t>
  </si>
  <si>
    <t>13.21</t>
  </si>
  <si>
    <t>13.46</t>
  </si>
  <si>
    <t>13.54</t>
  </si>
  <si>
    <t>13.82</t>
  </si>
  <si>
    <t>風:+1.4</t>
  </si>
  <si>
    <t>中</t>
  </si>
  <si>
    <t>石  川･白嶺中</t>
  </si>
  <si>
    <t>石  川･鹿島中</t>
  </si>
  <si>
    <t>51.28</t>
  </si>
  <si>
    <t>高尾台中･石  川</t>
  </si>
  <si>
    <t>54.19</t>
  </si>
  <si>
    <t>丸内中･石  川</t>
  </si>
  <si>
    <t>55.36</t>
  </si>
  <si>
    <t>55.37</t>
  </si>
  <si>
    <t>松任中･石  川</t>
  </si>
  <si>
    <t>55.71</t>
  </si>
  <si>
    <t>鶴来中Ｂ･石  川</t>
  </si>
  <si>
    <t>55.72</t>
  </si>
  <si>
    <t>寺井中･石  川</t>
  </si>
  <si>
    <t>55.90</t>
  </si>
  <si>
    <t>56.20</t>
  </si>
  <si>
    <t xml:space="preserve">   山本　　里香</t>
  </si>
  <si>
    <t xml:space="preserve">   百目鬼　友香</t>
  </si>
  <si>
    <t xml:space="preserve">   竹松　沙都和</t>
  </si>
  <si>
    <t xml:space="preserve">   飯田　　紗巳</t>
  </si>
  <si>
    <t xml:space="preserve">   水上　　七海</t>
  </si>
  <si>
    <t xml:space="preserve">   加藤　　佑佳</t>
  </si>
  <si>
    <t xml:space="preserve">   大田　妃奈乃</t>
  </si>
  <si>
    <t xml:space="preserve">   藤本　　紗英</t>
  </si>
  <si>
    <t xml:space="preserve">   横山　　桃子</t>
  </si>
  <si>
    <t xml:space="preserve">   安田　　結実</t>
  </si>
  <si>
    <t xml:space="preserve">   北川　　貴子</t>
  </si>
  <si>
    <t xml:space="preserve">   辻井　　彩乃</t>
  </si>
  <si>
    <t xml:space="preserve">   辻原　　唯結</t>
  </si>
  <si>
    <t xml:space="preserve">   駒田　　薫子</t>
  </si>
  <si>
    <t xml:space="preserve">   牧野　　優里</t>
  </si>
  <si>
    <t xml:space="preserve">   松川　　優香</t>
  </si>
  <si>
    <t>学</t>
  </si>
  <si>
    <t xml:space="preserve">   辰田　　純菜</t>
  </si>
  <si>
    <t xml:space="preserve">   石井　　夏実</t>
  </si>
  <si>
    <t xml:space="preserve">   小川　　　唯</t>
  </si>
  <si>
    <t xml:space="preserve">   岡本　　深月</t>
  </si>
  <si>
    <t xml:space="preserve">   市森　咲也香</t>
  </si>
  <si>
    <t xml:space="preserve">   中野　　　歩</t>
  </si>
  <si>
    <t xml:space="preserve">   嶋田　　紗夏</t>
  </si>
  <si>
    <t xml:space="preserve">   桶　　梨々花</t>
  </si>
  <si>
    <t xml:space="preserve">   池田　香菜子</t>
  </si>
  <si>
    <t xml:space="preserve">   五十村　萌華</t>
  </si>
  <si>
    <t xml:space="preserve">   元田　　理巳</t>
  </si>
  <si>
    <t xml:space="preserve">   江藤　なつみ</t>
  </si>
  <si>
    <t xml:space="preserve">   西川　　陽子</t>
  </si>
  <si>
    <t xml:space="preserve">   村井　　愛咲</t>
  </si>
  <si>
    <t xml:space="preserve">   川崎　　希望</t>
  </si>
  <si>
    <t xml:space="preserve">   藤本　　菜緒</t>
  </si>
  <si>
    <t>石  川･金沢錦丘中+0.5</t>
  </si>
  <si>
    <t>石  川･寺井中+0.9</t>
  </si>
  <si>
    <t>石  川･芦城中+1.4</t>
  </si>
  <si>
    <t>石  川･浅野川中-0.4</t>
  </si>
  <si>
    <t>石  川･寺井中+0.5</t>
  </si>
  <si>
    <t>石  川･宇ノ気中+1.4</t>
  </si>
  <si>
    <t>石  川･芦城中+0.3</t>
  </si>
  <si>
    <t>石  川･光野中+1.4</t>
  </si>
  <si>
    <t>砲丸投(6p)</t>
  </si>
  <si>
    <t>第36回石川県ナイター陸上競技大会</t>
  </si>
  <si>
    <t>入 賞 者 一 覧 表</t>
  </si>
  <si>
    <t>平成２２年８月２１日(土)</t>
  </si>
  <si>
    <t>小松運動公園末広陸上競技場</t>
  </si>
  <si>
    <t>高</t>
  </si>
  <si>
    <t>校</t>
  </si>
  <si>
    <t>・</t>
  </si>
  <si>
    <t>一</t>
  </si>
  <si>
    <t>般</t>
  </si>
  <si>
    <t>共</t>
  </si>
  <si>
    <t>男</t>
  </si>
  <si>
    <t>通</t>
  </si>
  <si>
    <t>中</t>
  </si>
  <si>
    <t>子</t>
  </si>
  <si>
    <t>学</t>
  </si>
  <si>
    <t>女</t>
  </si>
  <si>
    <t>競技</t>
  </si>
  <si>
    <t>レース</t>
  </si>
  <si>
    <t>順位</t>
  </si>
  <si>
    <t>記録</t>
  </si>
  <si>
    <t>風</t>
  </si>
  <si>
    <t>ｺﾒﾝﾄ</t>
  </si>
  <si>
    <t>No</t>
  </si>
  <si>
    <t>氏名</t>
  </si>
  <si>
    <t>カナ</t>
  </si>
  <si>
    <t>県</t>
  </si>
  <si>
    <t>所属</t>
  </si>
  <si>
    <t>日付</t>
  </si>
  <si>
    <t>ﾚｰﾝ･ｵｰﾀﾞｰ</t>
  </si>
  <si>
    <t>数値化記録</t>
  </si>
  <si>
    <t>男子一般高校 １００ｍ</t>
  </si>
  <si>
    <t>予選1組</t>
  </si>
  <si>
    <t>手塚　　翔太(3)</t>
  </si>
  <si>
    <t>ﾃﾂﾞｶ ｼｮｳﾀ</t>
  </si>
  <si>
    <t>石  川</t>
  </si>
  <si>
    <t>小松工高</t>
  </si>
  <si>
    <t>滝本　　将力(3)</t>
  </si>
  <si>
    <t>ﾀｷﾓﾄ ﾏｻﾁｶ</t>
  </si>
  <si>
    <t>翠星高</t>
  </si>
  <si>
    <t>大場　　裕介</t>
  </si>
  <si>
    <t>石川陸協</t>
  </si>
  <si>
    <t>東　　　伸泰(1)</t>
  </si>
  <si>
    <t>ﾋｶﾞｼ ﾉﾌﾞﾔｽ</t>
  </si>
  <si>
    <t>小松市立高</t>
  </si>
  <si>
    <t>井南　　慶司(1)</t>
  </si>
  <si>
    <t>ｲﾅﾐ ｹｲｼﾞ</t>
  </si>
  <si>
    <t>野々市明倫高</t>
  </si>
  <si>
    <t>渡辺　　啓介(1)</t>
  </si>
  <si>
    <t>ﾜﾀﾅﾍﾞ ｹｲｽｹ</t>
  </si>
  <si>
    <t>大聖寺実高</t>
  </si>
  <si>
    <t>高木　　拓椰(1)</t>
  </si>
  <si>
    <t>ﾀｶｷﾞ ﾀｸﾔ</t>
  </si>
  <si>
    <t>欠    場</t>
  </si>
  <si>
    <t>江指　　友裕(1)</t>
  </si>
  <si>
    <t>ｴｻﾞｼ ﾄﾓﾋﾛ</t>
  </si>
  <si>
    <t>小松明峰高</t>
  </si>
  <si>
    <t>予選2組</t>
  </si>
  <si>
    <t>向出　　周太</t>
  </si>
  <si>
    <t>東北大</t>
  </si>
  <si>
    <t>山本　　達也(2)</t>
  </si>
  <si>
    <t>ﾔﾏﾓﾄ ﾀﾂﾔ</t>
  </si>
  <si>
    <t>山田　　智史(1)</t>
  </si>
  <si>
    <t>ﾔﾏﾀﾞ ｻﾄｼ</t>
  </si>
  <si>
    <t>金沢二水高</t>
  </si>
  <si>
    <t>南　　　英明(2)</t>
  </si>
  <si>
    <t>ﾐﾅﾐ ﾋﾃﾞｱｷ</t>
  </si>
  <si>
    <t>金沢桜丘高</t>
  </si>
  <si>
    <t>梅村　磨伊人(1)</t>
  </si>
  <si>
    <t>ｳﾒﾑﾗ ﾏｲﾄ</t>
  </si>
  <si>
    <t>小松高</t>
  </si>
  <si>
    <t>下牧　　憲弘(1)</t>
  </si>
  <si>
    <t>福  井</t>
  </si>
  <si>
    <t>羽水高</t>
  </si>
  <si>
    <t>堀越　　友介(1)</t>
  </si>
  <si>
    <t>ﾎﾘｺｼ ﾕｳｽｹ</t>
  </si>
  <si>
    <t>寺井高</t>
  </si>
  <si>
    <t>吉田　　聖偲(1)</t>
  </si>
  <si>
    <t>ﾖｼﾀﾞ ﾏｻｼ</t>
  </si>
  <si>
    <t>金沢北陵高</t>
  </si>
  <si>
    <t>予選3組</t>
  </si>
  <si>
    <t>小幡　　建仁</t>
  </si>
  <si>
    <t>Stylish</t>
  </si>
  <si>
    <t>新保　　宏樹(2)</t>
  </si>
  <si>
    <t>ｼﾝﾎﾞ ﾋﾛｷ</t>
  </si>
  <si>
    <t>金沢泉丘高</t>
  </si>
  <si>
    <t>蔦　　　航希(1)</t>
  </si>
  <si>
    <t>ﾂﾀ ｺｳｷ</t>
  </si>
  <si>
    <t>小松商高</t>
  </si>
  <si>
    <t>豆野　　公紀(1)</t>
  </si>
  <si>
    <t>ﾏﾒﾉ ｺｳｷ</t>
  </si>
  <si>
    <t>坂口　　哲司(2)</t>
  </si>
  <si>
    <t>ｻｶｸﾞﾁ ｻﾄｼ</t>
  </si>
  <si>
    <t>児玉　　一起(1)</t>
  </si>
  <si>
    <t>前田　　祐斗(1)</t>
  </si>
  <si>
    <t>ﾏｴﾀﾞ ﾕｳﾄ</t>
  </si>
  <si>
    <t>小松大谷高</t>
  </si>
  <si>
    <t>寺沢　　航太(1)</t>
  </si>
  <si>
    <t>ﾃﾀｻﾜ ｺｳﾀ</t>
  </si>
  <si>
    <t>予選4組</t>
  </si>
  <si>
    <t>小谷　　将平(2)</t>
  </si>
  <si>
    <t>ｺﾀﾞﾆ ｼｮｳﾍｲ</t>
  </si>
  <si>
    <t>林　　　達也(1)</t>
  </si>
  <si>
    <t>長津　　るか(1)</t>
  </si>
  <si>
    <t>ﾅｶﾞﾂ ﾙｶ</t>
  </si>
  <si>
    <t>藤井　　　翔(2)</t>
  </si>
  <si>
    <t>ﾌｼﾞｲ ﾂﾊﾞｻ</t>
  </si>
  <si>
    <t>高浜高</t>
  </si>
  <si>
    <t>奥村　　謙一(2)</t>
  </si>
  <si>
    <t>ｵｸﾑﾗ ｹﾝｲﾁ</t>
  </si>
  <si>
    <t>長島　　圭祐(1)</t>
  </si>
  <si>
    <t>ﾅｶﾞｼﾏ ｹｲｽｹ</t>
  </si>
  <si>
    <t>近藤　　亨紀(1)</t>
  </si>
  <si>
    <t>ｺﾝﾄﾞｳ ﾄｼｷ</t>
  </si>
  <si>
    <t>松任高</t>
  </si>
  <si>
    <t>丸一　　　栄(1)</t>
  </si>
  <si>
    <t>ﾏﾙｲﾁ ｻｶｴ</t>
  </si>
  <si>
    <t>予選5組</t>
  </si>
  <si>
    <t>橋本　　真樹(3)</t>
  </si>
  <si>
    <t>ﾊｼﾓﾄ ﾏｻｷ</t>
  </si>
  <si>
    <t>森本　　唯矢(2)</t>
  </si>
  <si>
    <t>ﾓﾘﾓﾄ ﾕｳﾔ</t>
  </si>
  <si>
    <t>六反田　健生(1)</t>
  </si>
  <si>
    <t>ﾛｸﾀﾝﾀﾞ ｹﾝｾｲ</t>
  </si>
  <si>
    <t>土谷　　拓光(2)</t>
  </si>
  <si>
    <t>ﾂﾁﾔ ﾀｸﾐ</t>
  </si>
  <si>
    <t>駒木　　伸亮(1)</t>
  </si>
  <si>
    <t>ｺﾏｷ ｼﾝｽｹ</t>
  </si>
  <si>
    <t>倉　　　翔吾(1)</t>
  </si>
  <si>
    <t>ｸﾗ ｼｮｳｺﾞ</t>
  </si>
  <si>
    <t>中邑　　勝己(1)</t>
  </si>
  <si>
    <t>ﾅｶﾑﾗ ｶﾂｷ</t>
  </si>
  <si>
    <t>須藤　　　亮(2)</t>
  </si>
  <si>
    <t>ｽﾄﾞｳ ﾘｮｳ</t>
  </si>
  <si>
    <t>予選6組</t>
  </si>
  <si>
    <t>吉澤　　星哉(2)</t>
  </si>
  <si>
    <t>北村　　幹人(3)</t>
  </si>
  <si>
    <t>ｷﾀﾑﾗ ﾐｷﾄ</t>
  </si>
  <si>
    <t>高田　　雅大(1)</t>
  </si>
  <si>
    <t>ﾀｶﾀﾞ ﾏｻﾋﾛ</t>
  </si>
  <si>
    <t>木村　　僚太(1)</t>
  </si>
  <si>
    <t>宮下　　　悠(2)</t>
  </si>
  <si>
    <t>ﾐﾔｼﾀ ﾕｳ</t>
  </si>
  <si>
    <t>石田　　恵介(1)</t>
  </si>
  <si>
    <t>ｲｼﾀ ｹｲｽｹ</t>
  </si>
  <si>
    <t>南　　　秀幸(3)</t>
  </si>
  <si>
    <t>ﾐﾅﾐ ﾋﾃﾞﾕｷ</t>
  </si>
  <si>
    <t>佐々木　　誠(1)</t>
  </si>
  <si>
    <t>ｻｻｷ ﾏｺﾄ</t>
  </si>
  <si>
    <t>予選7組</t>
  </si>
  <si>
    <t>川崎　　彰悟(2)</t>
  </si>
  <si>
    <t>ｶﾜｻｷ ｼｮｳｺﾞ</t>
  </si>
  <si>
    <t>大坂　　綱一(2)</t>
  </si>
  <si>
    <t>ｵｵｻｶ ｺｳｲﾁ</t>
  </si>
  <si>
    <t>栄田　　貴弘(2)</t>
  </si>
  <si>
    <t>ｴｲﾀﾞ ﾀｶﾋﾛ</t>
  </si>
  <si>
    <t>宮田　　庸佑(2)</t>
  </si>
  <si>
    <t>ﾐﾔﾀ ﾖｳｽｹ</t>
  </si>
  <si>
    <t>八田　　務暉(2)</t>
  </si>
  <si>
    <t>小野　　徹平(1)</t>
  </si>
  <si>
    <t>ｵﾉ ﾃｯﾍﾟｲ</t>
  </si>
  <si>
    <t>末井　　鉄平(2)</t>
  </si>
  <si>
    <t>ﾏﾂｲ ﾃｯﾍﾟｲ</t>
  </si>
  <si>
    <t>佐藤　亜佐人(2)</t>
  </si>
  <si>
    <t>ｻﾄｳ ｱｻﾄ</t>
  </si>
  <si>
    <t>予選8組</t>
  </si>
  <si>
    <t>蔵　　　大輝(1)</t>
  </si>
  <si>
    <t>ｸﾗ ﾀﾞｲｷ</t>
  </si>
  <si>
    <t>高　　　浩司</t>
  </si>
  <si>
    <t>spirit</t>
  </si>
  <si>
    <t>松森　　　映(1)</t>
  </si>
  <si>
    <t>ﾏﾂﾓﾘ ｱｷ</t>
  </si>
  <si>
    <t>中　　　敬祐(1)</t>
  </si>
  <si>
    <t>ﾅｶ ｹｲｽｹ</t>
  </si>
  <si>
    <t>鈴木　　開登(1)</t>
  </si>
  <si>
    <t>ｽｽﾞｷ ｶｲﾄ</t>
  </si>
  <si>
    <t>小島　　宏之(2)</t>
  </si>
  <si>
    <t>ｺｼﾞﾏ ﾋﾛﾕｷ</t>
  </si>
  <si>
    <t>金沢高</t>
  </si>
  <si>
    <t>石丸　　直輝(1)</t>
  </si>
  <si>
    <t>ｲｼﾏﾙ ﾅｵｷ</t>
  </si>
  <si>
    <t>薮　　　達哉(1)</t>
  </si>
  <si>
    <t>ﾔﾌﾞ ﾀﾂﾔ</t>
  </si>
  <si>
    <t>予選9組</t>
  </si>
  <si>
    <t>加藤　　哲司(3)</t>
  </si>
  <si>
    <t>ｶﾄｳ ﾃﾂｼﾞ</t>
  </si>
  <si>
    <t>二羽　龍太郎(2)</t>
  </si>
  <si>
    <t>ﾆﾜ ﾘｭｳﾀﾛｳ</t>
  </si>
  <si>
    <t>新崎　　啓太(2)</t>
  </si>
  <si>
    <t>ｼﾝｻﾞｷ ｹｲﾀ</t>
  </si>
  <si>
    <t>竹山　　皓太(2)</t>
  </si>
  <si>
    <t>ﾀｹﾔﾏ ｺｳﾀ</t>
  </si>
  <si>
    <t>池田　　晨人(1)</t>
  </si>
  <si>
    <t>ｲｹﾀﾞ ｼﾝﾄ</t>
  </si>
  <si>
    <t>宮下　　聖矢(1)</t>
  </si>
  <si>
    <t>ﾐﾔｼﾀ ｾｲﾔ</t>
  </si>
  <si>
    <t>若林　　大樹(2)</t>
  </si>
  <si>
    <t>ﾜｶﾊﾞﾔｼ ﾀﾞｲｷ</t>
  </si>
  <si>
    <t>南　　　貴行(1)</t>
  </si>
  <si>
    <t>ﾐﾅﾐ ﾀｶﾕｷ</t>
  </si>
  <si>
    <t>予選10組</t>
  </si>
  <si>
    <t>鈴木　　浩臣</t>
  </si>
  <si>
    <t>平成国際大</t>
  </si>
  <si>
    <t>亀丸　　卓充(1)</t>
  </si>
  <si>
    <t>ｶﾒﾏﾙ ﾀｸﾐ</t>
  </si>
  <si>
    <t>惣島　　春樹(1)</t>
  </si>
  <si>
    <t>ｿｳｼﾞﾏ ﾊﾙｷ</t>
  </si>
  <si>
    <t>津幡高</t>
  </si>
  <si>
    <t>津田　　　徹(1)</t>
  </si>
  <si>
    <t>ﾂﾀﾞ ﾄｵﾙ</t>
  </si>
  <si>
    <t>亀田　　綾一(2)</t>
  </si>
  <si>
    <t>ｶﾒﾀﾞ ﾘｮｳｲﾁ</t>
  </si>
  <si>
    <t>野崎　　健太(1)</t>
  </si>
  <si>
    <t>ﾉｻﾞｷ ｹﾝﾀ</t>
  </si>
  <si>
    <t>辻村　　卓也(1)</t>
  </si>
  <si>
    <t>ﾂｼﾞﾑﾗ ﾀｸﾔ</t>
  </si>
  <si>
    <t>尾形　　晃広(2)</t>
  </si>
  <si>
    <t>ｵｶﾞﾀ ｱｷﾋﾛ</t>
  </si>
  <si>
    <t>予選11組</t>
  </si>
  <si>
    <t>村中　　穂高</t>
  </si>
  <si>
    <t>金沢星稜大</t>
  </si>
  <si>
    <t>藤本　　和也(2)</t>
  </si>
  <si>
    <t>ﾌｼﾞﾓﾄ ｶｽﾞﾔ</t>
  </si>
  <si>
    <t>西川　　雄二(2)</t>
  </si>
  <si>
    <t>ﾆｼｶﾜ ﾕｳｼﾞ</t>
  </si>
  <si>
    <t>佐竹　壮一郎(1)</t>
  </si>
  <si>
    <t>ｻﾀｹ ｿｳｲﾁﾛｳ</t>
  </si>
  <si>
    <t>荒川　　　裕</t>
  </si>
  <si>
    <t>金沢ＡＣ</t>
  </si>
  <si>
    <t>紋谷　　泰平(2)</t>
  </si>
  <si>
    <t>ﾓﾝﾔ ﾀｲﾍｲ</t>
  </si>
  <si>
    <t>大聖寺高</t>
  </si>
  <si>
    <t>小橋　　龍成(1)</t>
  </si>
  <si>
    <t>ｺﾊﾞｼ ﾘｭｳｾｲ</t>
  </si>
  <si>
    <t>予選12組</t>
  </si>
  <si>
    <t>高村　　純太</t>
  </si>
  <si>
    <t>新  潟</t>
  </si>
  <si>
    <t>Rize AC</t>
  </si>
  <si>
    <t>臼井　　智哉(2)</t>
  </si>
  <si>
    <t>ｳｽｲ ﾄﾓﾔ</t>
  </si>
  <si>
    <t>小菅　裕太郎(1)</t>
  </si>
  <si>
    <t>ｺｽｶﾞ ﾕｳﾀﾛｳ</t>
  </si>
  <si>
    <t>久保　　謙太(1)</t>
  </si>
  <si>
    <t>ｸﾎﾞ ｹﾝﾀ</t>
  </si>
  <si>
    <t>前多　　悠平(1)</t>
  </si>
  <si>
    <t>ﾏｴﾀﾞ ﾕｳﾍｲ</t>
  </si>
  <si>
    <t>谷　　　大樹(1)</t>
  </si>
  <si>
    <t>ﾀﾆ ﾋﾛｷ</t>
  </si>
  <si>
    <t>桐木　　圭介(2)</t>
  </si>
  <si>
    <t>ｷﾘﾉｷ ｹｲｽｹ</t>
  </si>
  <si>
    <t>泉　　　智之</t>
  </si>
  <si>
    <t>決勝</t>
  </si>
  <si>
    <t xml:space="preserve"> 大会記録</t>
  </si>
  <si>
    <t>男子一般高校 ４００ｍ</t>
  </si>
  <si>
    <t>荒井　　淳也(2)</t>
  </si>
  <si>
    <t>ｱﾗｲ ｼﾞｭﾝﾔ</t>
  </si>
  <si>
    <t>前川　　達彦(2)</t>
  </si>
  <si>
    <t>ﾏｴｶﾜ ﾀﾂﾋｺ</t>
  </si>
  <si>
    <t>安田　　知主(1)</t>
  </si>
  <si>
    <t>ﾔｽﾀ ﾄﾓｶｽﾞ</t>
  </si>
  <si>
    <t>水嶋　　崇太(1)</t>
  </si>
  <si>
    <t>中田　　一旗(1)</t>
  </si>
  <si>
    <t>ﾅｶﾀ ｲｯｷ</t>
  </si>
  <si>
    <t>番匠　　岳大(2)</t>
  </si>
  <si>
    <t>ﾊﾞﾝｼｮｳ ﾀｹﾋﾛ</t>
  </si>
  <si>
    <t>村井　　涼介(2)</t>
  </si>
  <si>
    <t>ﾑﾗｲ ﾘｮｳｽｹ</t>
  </si>
  <si>
    <t>竹中　　智悠(2)</t>
  </si>
  <si>
    <t>ﾀｹﾅｶ ﾄﾓﾋﾛ</t>
  </si>
  <si>
    <t>河村　　元希(2)</t>
  </si>
  <si>
    <t>湧川　　直紀(1)</t>
  </si>
  <si>
    <t>ﾜｷｶﾜ ﾅｵｷ</t>
  </si>
  <si>
    <t>野村　　勇揮(1)</t>
  </si>
  <si>
    <t>ﾉﾑﾗ ﾕｳｷ</t>
  </si>
  <si>
    <t xml:space="preserve"> 1:12.59</t>
  </si>
  <si>
    <t>河﨑　　一磨(2)</t>
  </si>
  <si>
    <t>ｶﾜｻｷ ｶｽﾞﾏ</t>
  </si>
  <si>
    <t>中田　　大樹(1)</t>
  </si>
  <si>
    <t>ﾅｶﾀ ﾀﾞｲｷ</t>
  </si>
  <si>
    <t>谷口　　紘太(2)</t>
  </si>
  <si>
    <t>ﾀﾆｸﾞﾁ ｺｳﾀ</t>
  </si>
  <si>
    <t>福田　　　航(2)</t>
  </si>
  <si>
    <t>ﾌｸﾀﾞ ﾜﾀﾙ</t>
  </si>
  <si>
    <t>元谷　　達郎</t>
  </si>
  <si>
    <t>金沢大</t>
  </si>
  <si>
    <t>下道　　謙太(2)</t>
  </si>
  <si>
    <t>ｼﾀﾐﾁ ｹﾝﾀ</t>
  </si>
  <si>
    <t>出口　　堅太(2)</t>
  </si>
  <si>
    <t>ﾃﾞｸﾞﾁ ｹﾝﾀ</t>
  </si>
  <si>
    <t>村井　　　豊(1)</t>
  </si>
  <si>
    <t>ﾑﾗｲ ﾕﾀｶ</t>
  </si>
  <si>
    <t>宮本　　将史(2)</t>
  </si>
  <si>
    <t>ﾐﾔﾓﾄ ﾏｻｼ</t>
  </si>
  <si>
    <t>中出　　貴大(2)</t>
  </si>
  <si>
    <t>ﾅｶﾃﾞ ﾀｶﾋﾛ</t>
  </si>
  <si>
    <t xml:space="preserve"> 1:02.16</t>
  </si>
  <si>
    <t>通筋　　蒔紅(1)</t>
  </si>
  <si>
    <t>ﾄｵﾘｽｼﾞ ｼｸﾞﾚ</t>
  </si>
  <si>
    <t xml:space="preserve"> 1:06.42</t>
  </si>
  <si>
    <t>大久保　佳輝(1)</t>
  </si>
  <si>
    <t>鈴木　大史朗(1)</t>
  </si>
  <si>
    <t>ｽｽﾞｷ ﾀﾞｲｼﾛｳ</t>
  </si>
  <si>
    <t>浅田　　裕大(2)</t>
  </si>
  <si>
    <t>ｱｻﾀﾞ ﾕｳﾀ</t>
  </si>
  <si>
    <t>辻　　　孝真</t>
  </si>
  <si>
    <t>金沢自衛隊</t>
  </si>
  <si>
    <t>岩本　　卓也(2)</t>
  </si>
  <si>
    <t>ｲﾜﾓﾄ ﾀｸﾔ</t>
  </si>
  <si>
    <t>北野　　貴俊(2)</t>
  </si>
  <si>
    <t>ｷﾀﾉ ﾀｶﾄｼ</t>
  </si>
  <si>
    <t>柳生　　貴弘(1)</t>
  </si>
  <si>
    <t>上村　　　誠</t>
  </si>
  <si>
    <t>藤井　　義久</t>
  </si>
  <si>
    <t>村山　　　盡(1)</t>
  </si>
  <si>
    <t>ﾑﾗﾔﾏ ｼﾞﾝ</t>
  </si>
  <si>
    <t>藺幡　　洸亮(2)</t>
  </si>
  <si>
    <t>ｲﾊﾞﾀ ﾋﾛｱｷ</t>
  </si>
  <si>
    <t>加藤　　兼誠(1)</t>
  </si>
  <si>
    <t>ｶﾄｳ ｹﾝｾｲ</t>
  </si>
  <si>
    <t>荒木　　　翼(2)</t>
  </si>
  <si>
    <t>ｱﾗｷ ﾂﾊﾞｻ</t>
  </si>
  <si>
    <t xml:space="preserve"> 1:00.03</t>
  </si>
  <si>
    <t xml:space="preserve"> 1:01.30</t>
  </si>
  <si>
    <t>冨田　　大智(1)</t>
  </si>
  <si>
    <t>ﾄﾐﾀ ﾀﾞｲﾁ</t>
  </si>
  <si>
    <t>男子一般高校 １５００ｍ</t>
  </si>
  <si>
    <t>ﾀｲﾑﾚｰｽ1組</t>
  </si>
  <si>
    <t xml:space="preserve"> 4:36.26</t>
  </si>
  <si>
    <t>山下　　泰之(1)</t>
  </si>
  <si>
    <t xml:space="preserve"> 4:36.32</t>
  </si>
  <si>
    <t>中松　　悠斗(1)</t>
  </si>
  <si>
    <t>ﾅｶﾏﾂ ﾕｳﾄ</t>
  </si>
  <si>
    <t xml:space="preserve"> 4:39.95</t>
  </si>
  <si>
    <t>松本　　耕平(2)</t>
  </si>
  <si>
    <t>ﾏﾂﾓﾄ ｺｳﾍｲ</t>
  </si>
  <si>
    <t xml:space="preserve"> 4:42.03</t>
  </si>
  <si>
    <t>藤沢　　省吾(2)</t>
  </si>
  <si>
    <t>ﾌｼﾞｻﾜ ｼｮｳｺﾞ</t>
  </si>
  <si>
    <t xml:space="preserve"> 4:42.79</t>
  </si>
  <si>
    <t>山本　　勝哉(2)</t>
  </si>
  <si>
    <t>ﾔﾏﾓﾄ ｶﾂﾔ</t>
  </si>
  <si>
    <t xml:space="preserve"> 4:43.62</t>
  </si>
  <si>
    <t>山本　　大輝(1)</t>
  </si>
  <si>
    <t>ﾔﾏﾓﾄ ﾋﾛｷ</t>
  </si>
  <si>
    <t xml:space="preserve"> 4:47.18</t>
  </si>
  <si>
    <t xml:space="preserve"> 4:47.83</t>
  </si>
  <si>
    <t>山﨑　　健太(1)</t>
  </si>
  <si>
    <t xml:space="preserve"> 4:47.84</t>
  </si>
  <si>
    <t>二木　　拓馬(1)</t>
  </si>
  <si>
    <t>ﾌﾀｷﾞ ﾀｸﾏ</t>
  </si>
  <si>
    <t xml:space="preserve"> 4:47.94</t>
  </si>
  <si>
    <t xml:space="preserve"> 4:51.39</t>
  </si>
  <si>
    <t>森田　　和暉(1)</t>
  </si>
  <si>
    <t xml:space="preserve"> 4:54.71</t>
  </si>
  <si>
    <t>西村　　一成(1)</t>
  </si>
  <si>
    <t>ﾆｼﾑﾗ ｲｯｾｲ</t>
  </si>
  <si>
    <t xml:space="preserve"> 4:58.99</t>
  </si>
  <si>
    <t>北口　　　清</t>
  </si>
  <si>
    <t>ＰＦＵ</t>
  </si>
  <si>
    <t xml:space="preserve"> 5:03.50</t>
  </si>
  <si>
    <t>高畑　　　翔(1)</t>
  </si>
  <si>
    <t>ﾀｶﾊﾞﾀｹ ｼｮｳ</t>
  </si>
  <si>
    <t xml:space="preserve"> 5:07.61</t>
  </si>
  <si>
    <t>白尾　　一浩(1)</t>
  </si>
  <si>
    <t>ｼﾗｵ ｶｽﾞﾋﾛ</t>
  </si>
  <si>
    <t xml:space="preserve"> 5:09.86</t>
  </si>
  <si>
    <t>梶原　　拓人(1)</t>
  </si>
  <si>
    <t>ｶｼﾞﾊﾗ ﾀｸﾄ</t>
  </si>
  <si>
    <t>北陸学院高</t>
  </si>
  <si>
    <t xml:space="preserve"> 5:14.99</t>
  </si>
  <si>
    <t>斎藤　　嘉人(1)</t>
  </si>
  <si>
    <t>ｻｲﾄｳ ﾖｼﾄ</t>
  </si>
  <si>
    <t xml:space="preserve"> 5:17.22</t>
  </si>
  <si>
    <t>淵上　　拓馬(1)</t>
  </si>
  <si>
    <t>ﾌﾁｶﾞﾐ ﾀｸﾏ</t>
  </si>
  <si>
    <t xml:space="preserve"> 5:18.66</t>
  </si>
  <si>
    <t>菊井　　涼太(2)</t>
  </si>
  <si>
    <t>ｷｸｲ ﾘｮｳﾀ</t>
  </si>
  <si>
    <t>古伴　　　陸(1)</t>
  </si>
  <si>
    <t>ｺﾊﾞﾝ ﾘｸ</t>
  </si>
  <si>
    <t>ﾀｲﾑﾚｰｽ2組</t>
  </si>
  <si>
    <t xml:space="preserve"> 4:27.60</t>
  </si>
  <si>
    <t>山口　　峻平(1)</t>
  </si>
  <si>
    <t>ﾔﾏｸﾞﾁ ｼｭﾝﾍﾟｲ</t>
  </si>
  <si>
    <t xml:space="preserve"> 4:29.53</t>
  </si>
  <si>
    <t>斎藤　　悠司(2)</t>
  </si>
  <si>
    <t xml:space="preserve"> 4:34.00</t>
  </si>
  <si>
    <t>藤本　　知志(2)</t>
  </si>
  <si>
    <t>ﾌｼﾞﾓﾄ ｶｽﾞｼ</t>
  </si>
  <si>
    <t xml:space="preserve"> 4:34.36</t>
  </si>
  <si>
    <t>東野　　雅也(1)</t>
  </si>
  <si>
    <t>ﾋｶﾞｼﾉ ﾏｻﾔ</t>
  </si>
  <si>
    <t xml:space="preserve"> 4:34.56</t>
  </si>
  <si>
    <t>東野　　嵩也(1)</t>
  </si>
  <si>
    <t>ﾋｶﾞｼﾉ ﾀｶﾔ</t>
  </si>
  <si>
    <t xml:space="preserve"> 4:34.98</t>
  </si>
  <si>
    <t>辻　　　恵介(1)</t>
  </si>
  <si>
    <t xml:space="preserve"> 4:35.73</t>
  </si>
  <si>
    <t>池田　　春朗(2)</t>
  </si>
  <si>
    <t>ｲｹﾀﾞ ﾊﾙﾛｳ</t>
  </si>
  <si>
    <t xml:space="preserve"> 4:35.79</t>
  </si>
  <si>
    <t>合場　　雅志(1)</t>
  </si>
  <si>
    <t>ｱｲﾊﾞ ﾏｻｼ</t>
  </si>
  <si>
    <t xml:space="preserve"> 4:38.47</t>
  </si>
  <si>
    <t>田畑　　慶泰(2)</t>
  </si>
  <si>
    <t>ﾀﾊﾞﾀ ｹｲﾀｲ</t>
  </si>
  <si>
    <t xml:space="preserve"> 4:39.08</t>
  </si>
  <si>
    <t>伊藤　　仰喜(2)</t>
  </si>
  <si>
    <t>ｲﾄｳ ﾀｶﾉﾌﾞ</t>
  </si>
  <si>
    <t xml:space="preserve"> 4:40.90</t>
  </si>
  <si>
    <t>濱本　　央樹(1)</t>
  </si>
  <si>
    <t>ﾊﾏﾓﾄ ｵｳｼﾞｭ</t>
  </si>
  <si>
    <t xml:space="preserve"> 4:41.51</t>
  </si>
  <si>
    <t>高瀬　　大也(1)</t>
  </si>
  <si>
    <t>ﾀｶｾ ﾋﾛﾔ</t>
  </si>
  <si>
    <t xml:space="preserve"> 4:42.21</t>
  </si>
  <si>
    <t>浦山　　真人</t>
  </si>
  <si>
    <t xml:space="preserve"> 4:43.18</t>
  </si>
  <si>
    <t>米一　　伸哉(1)</t>
  </si>
  <si>
    <t>ﾖﾈｲﾁ ﾉﾌﾞﾔ</t>
  </si>
  <si>
    <t xml:space="preserve"> 4:45.52</t>
  </si>
  <si>
    <t>工藤　　椋介(1)</t>
  </si>
  <si>
    <t>ｸﾄﾞｳ ﾘｮｳｽｹ</t>
  </si>
  <si>
    <t xml:space="preserve"> 4:50.26</t>
  </si>
  <si>
    <t>木田　　豪一</t>
  </si>
  <si>
    <t xml:space="preserve"> 4:54.52</t>
  </si>
  <si>
    <t>松本　　広平(1)</t>
  </si>
  <si>
    <t xml:space="preserve"> 4:57.50</t>
  </si>
  <si>
    <t>島野　　　隼(2)</t>
  </si>
  <si>
    <t>ｼﾏﾉ ｼﾞｭﾝ</t>
  </si>
  <si>
    <t>川村　　良介(2)</t>
  </si>
  <si>
    <t>ｶﾜﾑﾗ ﾘｮｳｽｹ</t>
  </si>
  <si>
    <t>中塚　　祐斗(2)</t>
  </si>
  <si>
    <t>ﾅｶﾂｶ ﾕｳﾄ</t>
  </si>
  <si>
    <t>ﾀｲﾑﾚｰｽ3組</t>
  </si>
  <si>
    <t xml:space="preserve"> 4:07.84</t>
  </si>
  <si>
    <t>川端　　洋平(2)</t>
  </si>
  <si>
    <t>ｶﾜﾊﾞﾀ ﾖｳﾍｲ</t>
  </si>
  <si>
    <t xml:space="preserve"> 4:08.78</t>
  </si>
  <si>
    <t>川越　健太郎(2)</t>
  </si>
  <si>
    <t>ｶﾜｺﾞｼ ｹﾝﾀﾛｳ</t>
  </si>
  <si>
    <t xml:space="preserve"> 4:09.51</t>
  </si>
  <si>
    <t>林　　　太志</t>
  </si>
  <si>
    <t xml:space="preserve"> 4:10.30</t>
  </si>
  <si>
    <t>濱　　　由嵩</t>
  </si>
  <si>
    <t xml:space="preserve"> 4:12.41</t>
  </si>
  <si>
    <t>徳和　　良太</t>
  </si>
  <si>
    <t xml:space="preserve"> 4:24.88</t>
  </si>
  <si>
    <t>五十島　　正</t>
  </si>
  <si>
    <t xml:space="preserve"> 4:25.76</t>
  </si>
  <si>
    <t>南部　　宇紀(2)</t>
  </si>
  <si>
    <t>ﾅﾝﾌﾞ ﾀｶﾉﾘ</t>
  </si>
  <si>
    <t xml:space="preserve"> 4:26.13</t>
  </si>
  <si>
    <t>池田　　達則(1)</t>
  </si>
  <si>
    <t>ｲｹﾀﾞ ﾀﾂﾉﾘ</t>
  </si>
  <si>
    <t xml:space="preserve"> 4:26.84</t>
  </si>
  <si>
    <t>埋樋　　敬介</t>
  </si>
  <si>
    <t xml:space="preserve"> 4:29.55</t>
  </si>
  <si>
    <t>戸井　　夕陽(2)</t>
  </si>
  <si>
    <t>ﾄｲ ﾕｳﾋ</t>
  </si>
  <si>
    <t xml:space="preserve"> 4:31.14</t>
  </si>
  <si>
    <t>佐藤　　択哉(2)</t>
  </si>
  <si>
    <t>ｻﾄｳ ﾀｸﾔ</t>
  </si>
  <si>
    <t xml:space="preserve"> 4:35.64</t>
  </si>
  <si>
    <t>新井　　秀治</t>
  </si>
  <si>
    <t>木坂　　　敢</t>
  </si>
  <si>
    <t>池上　　義輝(2)</t>
  </si>
  <si>
    <t>ｲｹｶﾞﾐ ﾖｼｷ</t>
  </si>
  <si>
    <t>中舘　　義明</t>
  </si>
  <si>
    <t>宮越　　大輔</t>
  </si>
  <si>
    <t>東　京</t>
  </si>
  <si>
    <t>堀畑　　佑介</t>
  </si>
  <si>
    <t>清水　　一樹(1)</t>
  </si>
  <si>
    <t>ｼﾐｽﾞ ｶｽﾞｷ</t>
  </si>
  <si>
    <t>中小田　洋介</t>
  </si>
  <si>
    <t>村瀬　　貴之(1)</t>
  </si>
  <si>
    <t>ﾑﾗｾ ﾀｶﾕｷ</t>
  </si>
  <si>
    <t>ﾀｲﾑﾚｰｽ総合結果</t>
  </si>
  <si>
    <t>1回目</t>
  </si>
  <si>
    <t>2回目</t>
  </si>
  <si>
    <t>3回目</t>
  </si>
  <si>
    <t>4回目</t>
  </si>
  <si>
    <t>5回目</t>
  </si>
  <si>
    <t>6回目</t>
  </si>
  <si>
    <t>男子一般高校 走幅跳</t>
  </si>
  <si>
    <t xml:space="preserve">  6m19</t>
  </si>
  <si>
    <t>山田　健太郎(2)</t>
  </si>
  <si>
    <t>ﾔﾏﾀﾞ ｹﾝﾀﾛｳ</t>
  </si>
  <si>
    <t xml:space="preserve">  5m99</t>
  </si>
  <si>
    <t xml:space="preserve">  5m96</t>
  </si>
  <si>
    <t xml:space="preserve">  5m79</t>
  </si>
  <si>
    <t xml:space="preserve">  5m94</t>
  </si>
  <si>
    <t xml:space="preserve">  6m18</t>
  </si>
  <si>
    <t xml:space="preserve">  6m01</t>
  </si>
  <si>
    <t xml:space="preserve">  5m83</t>
  </si>
  <si>
    <t xml:space="preserve">  5m77</t>
  </si>
  <si>
    <t xml:space="preserve">  5m62</t>
  </si>
  <si>
    <t xml:space="preserve">  5m90</t>
  </si>
  <si>
    <t xml:space="preserve">  5m92</t>
  </si>
  <si>
    <t xml:space="preserve">  5m93</t>
  </si>
  <si>
    <t xml:space="preserve">  5m88</t>
  </si>
  <si>
    <t>丹下　健太郎(2)</t>
  </si>
  <si>
    <t>ﾀﾝｹﾞ ｹﾝﾀﾛｳ</t>
  </si>
  <si>
    <t xml:space="preserve">  ×</t>
  </si>
  <si>
    <t xml:space="preserve">  5m65</t>
  </si>
  <si>
    <t xml:space="preserve">  5m59</t>
  </si>
  <si>
    <t xml:space="preserve">  5m74</t>
  </si>
  <si>
    <t xml:space="preserve">  5m86</t>
  </si>
  <si>
    <t xml:space="preserve">  5m68</t>
  </si>
  <si>
    <t xml:space="preserve">  5m75</t>
  </si>
  <si>
    <t>辻　　　駿兵(1)</t>
  </si>
  <si>
    <t>ﾂｼﾞ ｼｭﾝﾍﾟｲ</t>
  </si>
  <si>
    <t xml:space="preserve">  5m17</t>
  </si>
  <si>
    <t xml:space="preserve">  5m49</t>
  </si>
  <si>
    <t xml:space="preserve">  5m57</t>
  </si>
  <si>
    <t xml:space="preserve">  5m67</t>
  </si>
  <si>
    <t xml:space="preserve">  5m60</t>
  </si>
  <si>
    <t xml:space="preserve">  5m40</t>
  </si>
  <si>
    <t xml:space="preserve">  5m12</t>
  </si>
  <si>
    <t xml:space="preserve">  5m66</t>
  </si>
  <si>
    <t xml:space="preserve">  4m00</t>
  </si>
  <si>
    <t xml:space="preserve">  5m44</t>
  </si>
  <si>
    <t xml:space="preserve">  5m58</t>
  </si>
  <si>
    <t xml:space="preserve">  5m61</t>
  </si>
  <si>
    <t xml:space="preserve">  5m50</t>
  </si>
  <si>
    <t>武田　　淳也(2)</t>
  </si>
  <si>
    <t>ﾀｹﾀﾞ ｼﾞｭﾝﾔ</t>
  </si>
  <si>
    <t xml:space="preserve">  5m48</t>
  </si>
  <si>
    <t xml:space="preserve">  5m26</t>
  </si>
  <si>
    <t xml:space="preserve">  5m22</t>
  </si>
  <si>
    <t xml:space="preserve">  5m46</t>
  </si>
  <si>
    <t>鵜川　　大輔(1)</t>
  </si>
  <si>
    <t>ｳｶﾜ ﾀﾞｲｽｹ</t>
  </si>
  <si>
    <t xml:space="preserve">  5m29</t>
  </si>
  <si>
    <t xml:space="preserve">  5m39</t>
  </si>
  <si>
    <t>松浦　　宗佑(1)</t>
  </si>
  <si>
    <t>ﾏﾂｳﾗ ｼｭｳ</t>
  </si>
  <si>
    <t xml:space="preserve">  4m87</t>
  </si>
  <si>
    <t xml:space="preserve">  5m15</t>
  </si>
  <si>
    <t xml:space="preserve">  5m37</t>
  </si>
  <si>
    <t xml:space="preserve">  5m10</t>
  </si>
  <si>
    <t xml:space="preserve">  5m35</t>
  </si>
  <si>
    <t>谷屋　　賢星(1)</t>
  </si>
  <si>
    <t>ﾀﾆﾔ ｹﾝｾｲ</t>
  </si>
  <si>
    <t xml:space="preserve">  3m65</t>
  </si>
  <si>
    <t xml:space="preserve">  4m90</t>
  </si>
  <si>
    <t xml:space="preserve">  5m28</t>
  </si>
  <si>
    <t>下出　　恭奨(2)</t>
  </si>
  <si>
    <t>ｼﾓﾃﾞ ｷｮｳｽｹ</t>
  </si>
  <si>
    <t xml:space="preserve">  5m23</t>
  </si>
  <si>
    <t xml:space="preserve">  4m95</t>
  </si>
  <si>
    <t>木下　　裕策(1)</t>
  </si>
  <si>
    <t>ｷﾉｼﾀ ﾕｳｻｸ</t>
  </si>
  <si>
    <t xml:space="preserve">  4m81</t>
  </si>
  <si>
    <t xml:space="preserve">  4m86</t>
  </si>
  <si>
    <t xml:space="preserve">  4m92</t>
  </si>
  <si>
    <t xml:space="preserve">  4m78</t>
  </si>
  <si>
    <t xml:space="preserve">  4m66</t>
  </si>
  <si>
    <t>中本　　圭吾(2)</t>
  </si>
  <si>
    <t>ﾅｶﾓﾄ ｹｲｺﾞ</t>
  </si>
  <si>
    <t xml:space="preserve">  4m79</t>
  </si>
  <si>
    <t>赤井　　洸介(2)</t>
  </si>
  <si>
    <t>ｱｶｲ ｺｳｽｹ</t>
  </si>
  <si>
    <t xml:space="preserve">  4m72</t>
  </si>
  <si>
    <t xml:space="preserve">  4m50</t>
  </si>
  <si>
    <t>南　　　達朗(1)</t>
  </si>
  <si>
    <t>ﾐﾅﾐ ﾀﾂﾛｳ</t>
  </si>
  <si>
    <t>喜多　光太郎(2)</t>
  </si>
  <si>
    <t>ｷﾀ ｺｳﾀﾛｳ</t>
  </si>
  <si>
    <t>松瀬　　隼矢(2)</t>
  </si>
  <si>
    <t>ﾏﾂｾ ｼｭﾝﾔ</t>
  </si>
  <si>
    <t>向　　　大輔(2)</t>
  </si>
  <si>
    <t>ﾑｶｲ ﾀﾞｲｽｹ</t>
  </si>
  <si>
    <t>男子中学 １００ｍ</t>
  </si>
  <si>
    <t>畑谷　　大誠(2)</t>
  </si>
  <si>
    <t>ﾊﾀﾀﾆ ﾀｲｾｲ</t>
  </si>
  <si>
    <t>押水中</t>
  </si>
  <si>
    <t>千田　　拓磨(2)</t>
  </si>
  <si>
    <t>ｾﾝﾀﾞ ﾀｸﾏ</t>
  </si>
  <si>
    <t>高尾台中</t>
  </si>
  <si>
    <t>堂下　　孝弘(2)</t>
  </si>
  <si>
    <t>ﾄﾞｳｼﾀ ﾀｶﾋﾛ</t>
  </si>
  <si>
    <t>丸内中</t>
  </si>
  <si>
    <t>窪　　　大志(2)</t>
  </si>
  <si>
    <t>ｸﾎﾞ ﾀﾞｲｼ</t>
  </si>
  <si>
    <t>鹿島中</t>
  </si>
  <si>
    <t>上坂　　拓実(1)</t>
  </si>
  <si>
    <t>甚田　　洋克(1)</t>
  </si>
  <si>
    <t>ｼﾞﾝﾀﾞ ﾋﾛｶﾂ</t>
  </si>
  <si>
    <t>光野中</t>
  </si>
  <si>
    <t>能村　　雄飛(2)</t>
  </si>
  <si>
    <t>ﾉﾑﾗ ﾕｳﾋ</t>
  </si>
  <si>
    <t>鶴来中</t>
  </si>
  <si>
    <t>浅井　隆之助(1)</t>
  </si>
  <si>
    <t>ｱｻｲ ﾘｭｳﾉｽｹ</t>
  </si>
  <si>
    <t>寺井中</t>
  </si>
  <si>
    <t>島田　　智大(2)</t>
  </si>
  <si>
    <t>ｼﾏﾀﾞ ﾁﾋﾛ</t>
  </si>
  <si>
    <t>白川　　恭平(2)</t>
  </si>
  <si>
    <t>ｼﾗｶﾜ ｷｮｳﾍｲ</t>
  </si>
  <si>
    <t>芦城中</t>
  </si>
  <si>
    <t>林　　　魁星(2)</t>
  </si>
  <si>
    <t>ﾊﾔｼ ｶｲｾｲ</t>
  </si>
  <si>
    <t>板津中</t>
  </si>
  <si>
    <t>奥冨　　寿一(2)</t>
  </si>
  <si>
    <t>ｵｸﾄﾞﾐ ﾄｼｶｽﾞ</t>
  </si>
  <si>
    <t>松陽中</t>
  </si>
  <si>
    <t>日野　　正智(2)</t>
  </si>
  <si>
    <t>ﾋﾉ ﾏｻﾄﾓ</t>
  </si>
  <si>
    <t>飛島　　寛晃(1)</t>
  </si>
  <si>
    <t>ﾄﾋﾞｼﾏ ﾋﾛｱｷ</t>
  </si>
  <si>
    <t>松任中</t>
  </si>
  <si>
    <t>池澄　　圭司(2)</t>
  </si>
  <si>
    <t>ｲｹｽﾞﾐ ｹｲｼ</t>
  </si>
  <si>
    <t>北川　　達也(2)</t>
  </si>
  <si>
    <t>ｷﾀｶﾞﾜ ﾀﾂﾔ</t>
  </si>
  <si>
    <t>南　　　光紀(3)</t>
  </si>
  <si>
    <t>ﾐﾅﾐ ｺｳｷ</t>
  </si>
  <si>
    <t>南部中</t>
  </si>
  <si>
    <t>竹川　　隆正(2)</t>
  </si>
  <si>
    <t>ﾀｹｶﾞﾜ ﾘｭｳｾｲ</t>
  </si>
  <si>
    <t>宇ノ気中</t>
  </si>
  <si>
    <t>富山　　史敬(2)</t>
  </si>
  <si>
    <t>ﾄﾔﾏ ﾌﾐﾀｶ</t>
  </si>
  <si>
    <t>南　　　建至(2)</t>
  </si>
  <si>
    <t>ﾐﾅﾐ ｹﾝｼ</t>
  </si>
  <si>
    <t>高枝　　　遼(1)</t>
  </si>
  <si>
    <t>ﾀｶｴﾀﾞ ﾘｮｳ</t>
  </si>
  <si>
    <t>東出　　憲征(1)</t>
  </si>
  <si>
    <t>ﾋｶﾞｼﾃﾞ ﾉﾘﾏｻ</t>
  </si>
  <si>
    <t>松江　　寿紀(1)</t>
  </si>
  <si>
    <t>ﾏﾂｴ ｶｽﾞｷ</t>
  </si>
  <si>
    <t>河端　　和彦(2)</t>
  </si>
  <si>
    <t>ｶﾜﾊﾞﾀ ｶｽﾞﾋｺ</t>
  </si>
  <si>
    <t>国府中</t>
  </si>
  <si>
    <t>林　　　力也(3)</t>
  </si>
  <si>
    <t>ﾊﾔｼ ﾘｷﾔ</t>
  </si>
  <si>
    <t>内灘中</t>
  </si>
  <si>
    <t>津田　　光生(3)</t>
  </si>
  <si>
    <t>ﾂﾀﾞ ｺｳｾｲ</t>
  </si>
  <si>
    <t>山岸　　将太(1)</t>
  </si>
  <si>
    <t>ﾔﾏｷﾞｼ ｼｮｳﾀ</t>
  </si>
  <si>
    <t>尾上　　夕馬(1)</t>
  </si>
  <si>
    <t>ｵﾉｳｴ ﾕｳﾏ</t>
  </si>
  <si>
    <t>前田　　将輝(2)</t>
  </si>
  <si>
    <t>ﾏｴﾀﾞ ﾏｻｷ</t>
  </si>
  <si>
    <t>吉浦　宏大龍(1)</t>
  </si>
  <si>
    <t>ﾖｼｳﾗ ｺｳﾀﾛｳ</t>
  </si>
  <si>
    <t>中山　　　凌(1)</t>
  </si>
  <si>
    <t>ﾅｶﾔﾏ ｼﾉｸﾞ</t>
  </si>
  <si>
    <t>髙　　　龍生(2)</t>
  </si>
  <si>
    <t>ﾀｶ ﾘｭｳｾｲ</t>
  </si>
  <si>
    <t>宮平　　健佑(3)</t>
  </si>
  <si>
    <t>ﾐﾔﾋﾗ ｹﾝｽｹ</t>
  </si>
  <si>
    <t>小林　　真也(2)</t>
  </si>
  <si>
    <t>ｺﾊﾞﾔｼ ﾏｻﾔ</t>
  </si>
  <si>
    <t>浅野川中</t>
  </si>
  <si>
    <t>中川　　和紀(2)</t>
  </si>
  <si>
    <t>ﾅｶｶﾞﾜ ｶｽﾞｷ</t>
  </si>
  <si>
    <t>金下　　真也(1)</t>
  </si>
  <si>
    <t>ｶﾈｼﾀ ｼﾝﾔ</t>
  </si>
  <si>
    <t>北村　　直也(2)</t>
  </si>
  <si>
    <t>ｷﾀﾑﾗ ﾅｵﾔ</t>
  </si>
  <si>
    <t>山本　　大誠(1)</t>
  </si>
  <si>
    <t>ﾔﾏﾓﾄ ﾀｲｾｲ</t>
  </si>
  <si>
    <t>松東中</t>
  </si>
  <si>
    <t>福島　　　諒(1)</t>
  </si>
  <si>
    <t>ﾌｸｼﾏ ﾘｮｳ</t>
  </si>
  <si>
    <t>井水　　啓介(1)</t>
  </si>
  <si>
    <t>ｲﾐｽﾞ ｹｲｽｹ</t>
  </si>
  <si>
    <t>前野　　智哉(2)</t>
  </si>
  <si>
    <t>ﾏｴﾉ ﾄﾓﾔ</t>
  </si>
  <si>
    <t>横山　　柊太(2)</t>
  </si>
  <si>
    <t>ﾖｺﾔﾏ ｼｭｳﾀ</t>
  </si>
  <si>
    <t>澤田　　流星(3)</t>
  </si>
  <si>
    <t>ｻﾜﾀﾞ ﾘｭｳｾｲ</t>
  </si>
  <si>
    <t>白嶺中</t>
  </si>
  <si>
    <t>山崎　　叶貴(1)</t>
  </si>
  <si>
    <t>ﾔﾏｻﾞｷ ｷｮｳｷ</t>
  </si>
  <si>
    <t>林　　　壱星(2)</t>
  </si>
  <si>
    <t>ﾊﾔｼ ｲｯｾｲ</t>
  </si>
  <si>
    <t>田中　　凱基(2)</t>
  </si>
  <si>
    <t>ﾀﾅｶ ﾖｼｷ</t>
  </si>
  <si>
    <t>奥井　　伶央(1)</t>
  </si>
  <si>
    <t>ｵｸｲ ﾚｵ</t>
  </si>
  <si>
    <t>川畑　　雄希(2)</t>
  </si>
  <si>
    <t>ｶﾜﾊﾞﾀ ﾕｳｷ</t>
  </si>
  <si>
    <t>岸本　　　直(3)</t>
  </si>
  <si>
    <t>ｷｼﾓﾄ ﾅｵ</t>
  </si>
  <si>
    <t>安田　　　卓(2)</t>
  </si>
  <si>
    <t>ﾔｽﾀﾞ ｽｸﾞﾙ</t>
  </si>
  <si>
    <t>宮川　　正信(2)</t>
  </si>
  <si>
    <t>ﾐﾔｶﾜ ﾏｻﾉﾌﾞ</t>
  </si>
  <si>
    <t>丸尾　　佳寛(2)</t>
  </si>
  <si>
    <t>ﾏﾙｵ ﾖｼﾋﾛ</t>
  </si>
  <si>
    <t>吉光　　亮仁(2)</t>
  </si>
  <si>
    <t>ﾖｼﾐﾂ ﾘｮｳｼﾞ</t>
  </si>
  <si>
    <t>才門　　一喜(2)</t>
  </si>
  <si>
    <t>ｻｲﾓﾝ ｶｽﾞｷ</t>
  </si>
  <si>
    <t>坂田　　慎治(2)</t>
  </si>
  <si>
    <t>ｻｶﾀ ｼﾝｼﾞ</t>
  </si>
  <si>
    <t>松本　　一征(2)</t>
  </si>
  <si>
    <t>ﾏﾂﾓﾄ ｶｽﾞﾕｷ</t>
  </si>
  <si>
    <t>松田　　勇祐(3)</t>
  </si>
  <si>
    <t>ﾏﾂﾀﾞ ﾕｳｽｹ</t>
  </si>
  <si>
    <t>川口　　雄大(2)</t>
  </si>
  <si>
    <t>ｶﾜｸﾞﾁ ﾕｳﾀﾞｲ</t>
  </si>
  <si>
    <t>源　　　幸徳(1)</t>
  </si>
  <si>
    <t>ﾐﾅﾓﾄ ｺｳﾄｸ</t>
  </si>
  <si>
    <t>小谷　　啓太(2)</t>
  </si>
  <si>
    <t>ｺﾀﾆ ｹｲﾀ</t>
  </si>
  <si>
    <t>竹下　　　輝(1)</t>
  </si>
  <si>
    <t>ﾀｹｼﾀ ﾋｶﾙ</t>
  </si>
  <si>
    <t>長谷川　翔大(1)</t>
  </si>
  <si>
    <t>ﾊｾｶﾞﾜ ｼｮｳﾀ</t>
  </si>
  <si>
    <t>山口　　祐輝(1)</t>
  </si>
  <si>
    <t>ﾔﾏｸﾞﾁ ﾕｳｷ</t>
  </si>
  <si>
    <t>榮村　　樹志(3)</t>
  </si>
  <si>
    <t>ｴｲﾑﾗ ﾀﾂｼ</t>
  </si>
  <si>
    <t>金沢錦丘中</t>
  </si>
  <si>
    <t>中田　　幸和(1)</t>
  </si>
  <si>
    <t>ﾅｶﾀﾞ ｺｳﾜ</t>
  </si>
  <si>
    <t>中田　　啓太(2)</t>
  </si>
  <si>
    <t>ﾅｶﾀﾞ ｹｲﾀ</t>
  </si>
  <si>
    <t>南　　　拓斗(2)</t>
  </si>
  <si>
    <t>ﾐﾅﾐ ﾀｸﾄ</t>
  </si>
  <si>
    <t>橘　　　英知(2)</t>
  </si>
  <si>
    <t>ﾀﾁﾊﾞﾅ ﾋﾃﾞﾄﾓ</t>
  </si>
  <si>
    <t>松村　　知哉(1)</t>
  </si>
  <si>
    <t>ﾏﾂﾑﾗ ﾄﾓﾔ</t>
  </si>
  <si>
    <t>野口　　桃佑(2)</t>
  </si>
  <si>
    <t>ﾉｸﾞﾁ ﾓﾓｽｹ</t>
  </si>
  <si>
    <t>畦地　　翔葉(1)</t>
  </si>
  <si>
    <t>ｱｾﾞﾁ ｼｮｳﾖｳ</t>
  </si>
  <si>
    <t>元平　　雅仁(1)</t>
  </si>
  <si>
    <t>ﾓﾄﾋﾗ ﾏｻﾉﾘ</t>
  </si>
  <si>
    <t>中西　　　巧(2)</t>
  </si>
  <si>
    <t>ﾅｶﾆｼ ﾀｸﾐ</t>
  </si>
  <si>
    <t>是永　　竜良(3)</t>
  </si>
  <si>
    <t>本郷　　裕己(2)</t>
  </si>
  <si>
    <t>ﾎﾝｺﾞｳ ﾕｳｷ</t>
  </si>
  <si>
    <t>岡田　　侑樹(2)</t>
  </si>
  <si>
    <t>ｵｶﾀﾞ ﾕｳｷ</t>
  </si>
  <si>
    <t>宮本　　稜平(1)</t>
  </si>
  <si>
    <t>ﾐﾔﾓﾄ ﾘｮｳﾍｲ</t>
  </si>
  <si>
    <t>川端　　涼太(1)</t>
  </si>
  <si>
    <t>ｶﾜﾊﾞﾀ ﾘｮｳﾀ</t>
  </si>
  <si>
    <t>野田　　啓太(1)</t>
  </si>
  <si>
    <t>ﾉﾀﾞ ｹｲﾀ</t>
  </si>
  <si>
    <t>高橋　　　翔(1)</t>
  </si>
  <si>
    <t>ﾀｶﾊｼ ｶｹﾙ</t>
  </si>
  <si>
    <t>山越　　風鷹(2)</t>
  </si>
  <si>
    <t>ﾔﾏｺｼ ﾌｳﾀ</t>
  </si>
  <si>
    <t>杉本　　寿人(2)</t>
  </si>
  <si>
    <t>ｽｷﾞﾓﾄ ﾋｻﾄ</t>
  </si>
  <si>
    <t>長田　莞太朗(1)</t>
  </si>
  <si>
    <t>ﾅｶﾞﾀ ｶﾝﾀﾛｳ</t>
  </si>
  <si>
    <t>田上　　静耶(2)</t>
  </si>
  <si>
    <t>ﾀｶﾞﾐ ｼｽﾞﾔ</t>
  </si>
  <si>
    <t>山岸　　　律(1)</t>
  </si>
  <si>
    <t>ﾔﾏｷﾞｼ ﾘﾂ</t>
  </si>
  <si>
    <t>丸七　　拓海(1)</t>
  </si>
  <si>
    <t>ﾏﾙﾋﾁ ﾀｸﾐ</t>
  </si>
  <si>
    <t>堀川　隆之介(1)</t>
  </si>
  <si>
    <t>ﾎﾘｶﾜ ﾘｭｳﾉｽｹ</t>
  </si>
  <si>
    <t>吉田　　克三(1)</t>
  </si>
  <si>
    <t>ﾖｼﾀ ｶﾂﾐ</t>
  </si>
  <si>
    <t>男子中学 ４００ｍ</t>
  </si>
  <si>
    <t xml:space="preserve"> 1:02.18</t>
  </si>
  <si>
    <t>山崎　　和眞(2)</t>
  </si>
  <si>
    <t>ﾔﾏｻﾞｷ ｶｽﾞﾏ</t>
  </si>
  <si>
    <t xml:space="preserve"> 1:04.32</t>
  </si>
  <si>
    <t>新谷　　健斗(2)</t>
  </si>
  <si>
    <t>ｼﾝﾀﾆ ｹﾝﾄ</t>
  </si>
  <si>
    <t xml:space="preserve"> 1:08.97</t>
  </si>
  <si>
    <t xml:space="preserve"> 1:10.12</t>
  </si>
  <si>
    <t>堂前　　颯大(1)</t>
  </si>
  <si>
    <t>ﾄﾞｳﾏｴ ｿｳﾀ</t>
  </si>
  <si>
    <t xml:space="preserve"> 1:10.67</t>
  </si>
  <si>
    <t xml:space="preserve"> 1:13.90</t>
  </si>
  <si>
    <t>佐藤　　直輝(1)</t>
  </si>
  <si>
    <t>ｻﾄｳ ﾅｵｷ</t>
  </si>
  <si>
    <t>岸本　　勇人(1)</t>
  </si>
  <si>
    <t>ｷｼﾓﾄ ﾊﾔﾄ</t>
  </si>
  <si>
    <t xml:space="preserve"> 1:00.93</t>
  </si>
  <si>
    <t>小林　　将也(2)</t>
  </si>
  <si>
    <t>ｺﾊﾞﾔｼ ｼｮｳﾔ</t>
  </si>
  <si>
    <t xml:space="preserve"> 1:03.51</t>
  </si>
  <si>
    <t xml:space="preserve"> 1:04.62</t>
  </si>
  <si>
    <t xml:space="preserve"> 1:05.16</t>
  </si>
  <si>
    <t>源田　　斗輝(2)</t>
  </si>
  <si>
    <t>ｹﾞﾝﾀﾞ ﾄｷ</t>
  </si>
  <si>
    <t xml:space="preserve"> 1:06.92</t>
  </si>
  <si>
    <t>山本　　涼太(2)</t>
  </si>
  <si>
    <t>ﾔﾏﾓﾄ ﾘｮｳﾀ</t>
  </si>
  <si>
    <t xml:space="preserve"> 1:13.19</t>
  </si>
  <si>
    <t>林　　　駿佑(2)</t>
  </si>
  <si>
    <t>ﾊﾔｼ ｼｭﾝｽｹ</t>
  </si>
  <si>
    <t>輪田　　郁巳(1)</t>
  </si>
  <si>
    <t>ﾜﾀﾞ ｲｸﾐ</t>
  </si>
  <si>
    <t>王生　　健太(2)</t>
  </si>
  <si>
    <t>ｲｸﾙﾐ ｹﾝﾀ</t>
  </si>
  <si>
    <t>宮西　　和矢(2)</t>
  </si>
  <si>
    <t>ﾐﾔﾆｼ ｶｽﾞﾔ</t>
  </si>
  <si>
    <t xml:space="preserve"> 1:01.73</t>
  </si>
  <si>
    <t>水田　　圭祐(2)</t>
  </si>
  <si>
    <t>ﾐｽﾞﾀ ｹｲｽｹ</t>
  </si>
  <si>
    <t xml:space="preserve"> 1:02.63</t>
  </si>
  <si>
    <t>前多　　翔太(3)</t>
  </si>
  <si>
    <t>ﾏｴﾀﾞ ｼｮｳﾀ</t>
  </si>
  <si>
    <t xml:space="preserve"> 1:03.38</t>
  </si>
  <si>
    <t>清水　　祐希(2)</t>
  </si>
  <si>
    <t>ｼﾐｽﾞ ﾕｳｷ</t>
  </si>
  <si>
    <t xml:space="preserve"> 1:04.34</t>
  </si>
  <si>
    <t>平床　　大雅(1)</t>
  </si>
  <si>
    <t>ﾋﾗﾄｺ ﾀｲｶﾞ</t>
  </si>
  <si>
    <t xml:space="preserve"> 1:04.55</t>
  </si>
  <si>
    <t>不動　　惟真(2)</t>
  </si>
  <si>
    <t>ﾌﾄﾞｳ ﾕｲﾏ</t>
  </si>
  <si>
    <t>ﾀｲﾑﾚｰｽ4組</t>
  </si>
  <si>
    <t>木下　　貢輔(2)</t>
  </si>
  <si>
    <t>ｷﾉｼﾀ ｺｳｽｹ</t>
  </si>
  <si>
    <t>吉田　　匠吾(3)</t>
  </si>
  <si>
    <t>田中　　祐次(3)</t>
  </si>
  <si>
    <t>ﾀﾅｶ ﾕｳｼﾞ</t>
  </si>
  <si>
    <t>菅本　　悦也(2)</t>
  </si>
  <si>
    <t>ｽｶﾞﾓﾄ ｴﾂﾔ</t>
  </si>
  <si>
    <t xml:space="preserve"> 1:00.77</t>
  </si>
  <si>
    <t xml:space="preserve"> 1:05.06</t>
  </si>
  <si>
    <t>山口　　柊汰(2)</t>
  </si>
  <si>
    <t>ﾔﾏｸﾞﾁ ｼｭｳﾀ</t>
  </si>
  <si>
    <t>男子中学 １５００ｍ</t>
  </si>
  <si>
    <t xml:space="preserve"> 5:23.32</t>
  </si>
  <si>
    <t>下出　　大雅(1)</t>
  </si>
  <si>
    <t>ｼﾓﾃﾞ ﾀｲｶﾞ</t>
  </si>
  <si>
    <t xml:space="preserve"> 5:33.56</t>
  </si>
  <si>
    <t>田中　　大輝(1)</t>
  </si>
  <si>
    <t>ﾀﾅｶ ﾀｲｷ</t>
  </si>
  <si>
    <t xml:space="preserve"> 5:37.99</t>
  </si>
  <si>
    <t>藤枝　　陽太(1)</t>
  </si>
  <si>
    <t>ﾌｼﾞｴﾀﾞ ﾖｳﾀ</t>
  </si>
  <si>
    <t xml:space="preserve"> 5:43.72</t>
  </si>
  <si>
    <t>上田　　昂雅(2)</t>
  </si>
  <si>
    <t>ｳｴﾀﾞ ｺｳｶﾞ</t>
  </si>
  <si>
    <t xml:space="preserve"> 5:44.72</t>
  </si>
  <si>
    <t>林　　　竜弘(1)</t>
  </si>
  <si>
    <t>ﾊﾔｼ ﾀﾂﾋﾛ</t>
  </si>
  <si>
    <t xml:space="preserve"> 5:46.11</t>
  </si>
  <si>
    <t>伊藤　　雅也(1)</t>
  </si>
  <si>
    <t>ｲﾄｳ ﾏｻﾔ</t>
  </si>
  <si>
    <t xml:space="preserve"> 5:47.18</t>
  </si>
  <si>
    <t>塚谷　　龍樹(1)</t>
  </si>
  <si>
    <t>ﾂｶﾀﾆ ﾘｭｳｼﾞｭ</t>
  </si>
  <si>
    <t xml:space="preserve"> 5:47.80</t>
  </si>
  <si>
    <t>太田　　翔吾(1)</t>
  </si>
  <si>
    <t>ｵｵﾀ ｼｮｳｺﾞ</t>
  </si>
  <si>
    <t xml:space="preserve"> 5:52.24</t>
  </si>
  <si>
    <t>吉田　　俊雅(1)</t>
  </si>
  <si>
    <t>ﾖｼﾀ ｼｭﾝｶﾞ</t>
  </si>
  <si>
    <t xml:space="preserve"> 5:53.63</t>
  </si>
  <si>
    <t>大屋　　良介(1)</t>
  </si>
  <si>
    <t>ｵｵﾔ ﾘｮｳｽｹ</t>
  </si>
  <si>
    <t xml:space="preserve"> 5:55.11</t>
  </si>
  <si>
    <t>北村　　昇一(1)</t>
  </si>
  <si>
    <t>ｷﾀﾑﾗ ｼｮｳｲﾁ</t>
  </si>
  <si>
    <t xml:space="preserve"> 6:07.04</t>
  </si>
  <si>
    <t>中田　　穂嵩(1)</t>
  </si>
  <si>
    <t>ﾅｶﾀ ﾎﾀｶ</t>
  </si>
  <si>
    <t xml:space="preserve"> 6:17.06</t>
  </si>
  <si>
    <t>今村　　仁俊(1)</t>
  </si>
  <si>
    <t>ｲﾏﾑﾗ ﾏｻﾄｼ</t>
  </si>
  <si>
    <t xml:space="preserve"> 6:33.28</t>
  </si>
  <si>
    <t>富田　　翔太(1)</t>
  </si>
  <si>
    <t>ﾄﾐﾀ ｼｮｳﾀ</t>
  </si>
  <si>
    <t xml:space="preserve"> 7:39.15</t>
  </si>
  <si>
    <t>山田　　　茂(1)</t>
  </si>
  <si>
    <t>ﾔﾏﾀﾞ ｼｹﾞﾙ</t>
  </si>
  <si>
    <t xml:space="preserve"> 7:53.68</t>
  </si>
  <si>
    <t>松下　　拓未(1)</t>
  </si>
  <si>
    <t>ﾏﾂｼﾀ ﾀｸﾐ</t>
  </si>
  <si>
    <t>高井　　拳人(3)</t>
  </si>
  <si>
    <t>ﾀｶｲ ｹﾝﾄ</t>
  </si>
  <si>
    <t>花部　　亮介(3)</t>
  </si>
  <si>
    <t>ﾊﾅﾍﾞ ﾘｮｳｽｹ</t>
  </si>
  <si>
    <t>上野　　喜大(1)</t>
  </si>
  <si>
    <t>ｳｴﾉ ﾖｼﾋﾛ</t>
  </si>
  <si>
    <t xml:space="preserve"> 5:03.47</t>
  </si>
  <si>
    <t>丸一　　隆暉(2)</t>
  </si>
  <si>
    <t>ﾏﾙｲﾁ ﾀｶｷ</t>
  </si>
  <si>
    <t xml:space="preserve"> 5:04.59</t>
  </si>
  <si>
    <t>藤田　　涼平(1)</t>
  </si>
  <si>
    <t>ﾌｼﾞﾀ ﾘｮｳﾍｲ</t>
  </si>
  <si>
    <t xml:space="preserve"> 5:09.39</t>
  </si>
  <si>
    <t>牧埜　　拓海(2)</t>
  </si>
  <si>
    <t>ﾏｷﾉ ﾀｸﾐ</t>
  </si>
  <si>
    <t xml:space="preserve"> 5:10.45</t>
  </si>
  <si>
    <t>村中　　大貴(2)</t>
  </si>
  <si>
    <t>ﾑﾗﾅｶ ﾀﾞｲｷ</t>
  </si>
  <si>
    <t xml:space="preserve"> 5:18.93</t>
  </si>
  <si>
    <t>池端　　洋輝(1)</t>
  </si>
  <si>
    <t>ｲｹﾊﾀ ﾋﾛｷ</t>
  </si>
  <si>
    <t xml:space="preserve"> 5:19.43</t>
  </si>
  <si>
    <t>木村　　拓椰(2)</t>
  </si>
  <si>
    <t>ｷﾑﾗ ﾀｸﾔ</t>
  </si>
  <si>
    <t xml:space="preserve"> 5:24.48</t>
  </si>
  <si>
    <t>岡本　　侑也(2)</t>
  </si>
  <si>
    <t>ｵｶﾓﾄ ﾕｷﾔ</t>
  </si>
  <si>
    <t xml:space="preserve"> 5:26.28</t>
  </si>
  <si>
    <t>竹田　　拓磨(2)</t>
  </si>
  <si>
    <t>ﾀｹﾀﾞ ﾀｸﾏ</t>
  </si>
  <si>
    <t xml:space="preserve"> 5:26.55</t>
  </si>
  <si>
    <t xml:space="preserve"> 5:26.57</t>
  </si>
  <si>
    <t>曽我　　町蔵(2)</t>
  </si>
  <si>
    <t>ｿｶﾞ ﾏﾁｿﾞｳ</t>
  </si>
  <si>
    <t xml:space="preserve"> 5:31.88</t>
  </si>
  <si>
    <t>江野　　直人(2)</t>
  </si>
  <si>
    <t>ｴﾉ ﾅｵﾄ</t>
  </si>
  <si>
    <t xml:space="preserve"> 5:33.93</t>
  </si>
  <si>
    <t>上杉　　弘紀(2)</t>
  </si>
  <si>
    <t>ｳｴｽｷﾞ ﾋﾛｷ</t>
  </si>
  <si>
    <t xml:space="preserve"> 5:36.79</t>
  </si>
  <si>
    <t>橋　　　諒人(1)</t>
  </si>
  <si>
    <t>ﾊｼ ﾘｮｳﾄ</t>
  </si>
  <si>
    <t xml:space="preserve"> 5:37.62</t>
  </si>
  <si>
    <t>和田　　裕貴(2)</t>
  </si>
  <si>
    <t>ﾜﾀﾞ ﾋﾛｷ</t>
  </si>
  <si>
    <t xml:space="preserve"> 5:39.15</t>
  </si>
  <si>
    <t>山崎　　永喜(2)</t>
  </si>
  <si>
    <t>ﾔﾏｻﾞｷ ｴｲｷ</t>
  </si>
  <si>
    <t xml:space="preserve"> 5:44.23</t>
  </si>
  <si>
    <t>武藤　　　蓮(1)</t>
  </si>
  <si>
    <t>ﾑﾄｳ ﾚﾝ</t>
  </si>
  <si>
    <t xml:space="preserve"> 5:47.66</t>
  </si>
  <si>
    <t>松本　　佳大(1)</t>
  </si>
  <si>
    <t>ﾏﾂﾓﾄ ｹｲﾀ</t>
  </si>
  <si>
    <t xml:space="preserve"> 6:27.12</t>
  </si>
  <si>
    <t>今村　　祥伍(2)</t>
  </si>
  <si>
    <t>ｲﾏﾑﾗ ｼｮｳｺﾞ</t>
  </si>
  <si>
    <t>塩崎　　悠希(2)</t>
  </si>
  <si>
    <t>ｼｵｻﾞｷ ﾕｳｷ</t>
  </si>
  <si>
    <t xml:space="preserve"> 4:13.07</t>
  </si>
  <si>
    <t>田中　　将希(3)</t>
  </si>
  <si>
    <t>ﾀﾅｶ ﾏｻｷ</t>
  </si>
  <si>
    <t xml:space="preserve"> 4:18.94</t>
  </si>
  <si>
    <t xml:space="preserve"> 4:34.12</t>
  </si>
  <si>
    <t>山本　　崇裕(3)</t>
  </si>
  <si>
    <t>ﾔﾏﾓﾄ ﾀｶﾋﾛ</t>
  </si>
  <si>
    <t xml:space="preserve"> 4:36.33</t>
  </si>
  <si>
    <t>坂下　　遼真(3)</t>
  </si>
  <si>
    <t xml:space="preserve"> 4:43.75</t>
  </si>
  <si>
    <t xml:space="preserve"> 4:44.94</t>
  </si>
  <si>
    <t>山本　健太郎(1)</t>
  </si>
  <si>
    <t>ﾔﾏﾓﾄ ｹﾝﾀﾛｳ</t>
  </si>
  <si>
    <t xml:space="preserve"> 4:46.13</t>
  </si>
  <si>
    <t xml:space="preserve"> 4:50.88</t>
  </si>
  <si>
    <t>塗師　　陸哉(1)</t>
  </si>
  <si>
    <t>ﾇｼ ﾘｸﾔ</t>
  </si>
  <si>
    <t xml:space="preserve"> 4:51.84</t>
  </si>
  <si>
    <t xml:space="preserve"> 4:55.90</t>
  </si>
  <si>
    <t>西下　　遼介(2)</t>
  </si>
  <si>
    <t>ﾆｼｼﾀ ﾘｮｳｽｹ</t>
  </si>
  <si>
    <t xml:space="preserve"> 4:59.78</t>
  </si>
  <si>
    <t>津田　　慎介(2)</t>
  </si>
  <si>
    <t>ﾂﾀﾞ ｼﾝｽｹ</t>
  </si>
  <si>
    <t xml:space="preserve"> 5:01.89</t>
  </si>
  <si>
    <t>本村　汰一朗(2)</t>
  </si>
  <si>
    <t>ﾓﾄﾑﾗﾀｲﾁﾛｳ</t>
  </si>
  <si>
    <t>北村　　洸一(2)</t>
  </si>
  <si>
    <t>ｷﾀﾑﾗ ｺｳｲﾁ</t>
  </si>
  <si>
    <t xml:space="preserve"> 5:04.07</t>
  </si>
  <si>
    <t>小林　　正人(2)</t>
  </si>
  <si>
    <t>ｺﾊﾞﾔｼ ﾏｻﾄ</t>
  </si>
  <si>
    <t xml:space="preserve"> 5:07.22</t>
  </si>
  <si>
    <t>亀丸　　侑季(2)</t>
  </si>
  <si>
    <t>ｶﾒﾏﾙ ﾕｳｷ</t>
  </si>
  <si>
    <t xml:space="preserve"> 5:10.07</t>
  </si>
  <si>
    <t>太田　　龍哉(2)</t>
  </si>
  <si>
    <t>ｵｵﾀ ﾘｭｳﾔ</t>
  </si>
  <si>
    <t xml:space="preserve"> 5:11.35</t>
  </si>
  <si>
    <t>平林　　拓海(2)</t>
  </si>
  <si>
    <t>ﾋﾗﾊﾞﾔｼ ﾀｸﾐ</t>
  </si>
  <si>
    <t xml:space="preserve"> 5:12.42</t>
  </si>
  <si>
    <t>山岸　　亮太(3)</t>
  </si>
  <si>
    <t>ﾔﾏｷﾞｼ ﾘｮｳﾀ</t>
  </si>
  <si>
    <t xml:space="preserve"> 5:17.74</t>
  </si>
  <si>
    <t>山本　　楓麻(2)</t>
  </si>
  <si>
    <t>ﾔﾏﾓﾄ ﾌｳﾏ</t>
  </si>
  <si>
    <t xml:space="preserve"> 5:22.89</t>
  </si>
  <si>
    <t>加藤　　篤明(3)</t>
  </si>
  <si>
    <t>ｶﾄｳ ﾋﾛｱｷ</t>
  </si>
  <si>
    <t>第1走(氏名)</t>
  </si>
  <si>
    <t>第2走(氏名)</t>
  </si>
  <si>
    <t>第3走(氏名)</t>
  </si>
  <si>
    <t>第4走(氏名)</t>
  </si>
  <si>
    <t>第1走(カナ)</t>
  </si>
  <si>
    <t>第2走(カナ)</t>
  </si>
  <si>
    <t>第3走(カナ)</t>
  </si>
  <si>
    <t>第4走(カナ)</t>
  </si>
  <si>
    <t>第1走(県)</t>
  </si>
  <si>
    <t>第2走(県)</t>
  </si>
  <si>
    <t>第3走(県)</t>
  </si>
  <si>
    <t>第4走(県)</t>
  </si>
  <si>
    <t>第1走(団体)</t>
  </si>
  <si>
    <t>第2走(団体)</t>
  </si>
  <si>
    <t>第3走(団体)</t>
  </si>
  <si>
    <t>第4走(団体)</t>
  </si>
  <si>
    <t>第1走(No)</t>
  </si>
  <si>
    <t>第2走(No)</t>
  </si>
  <si>
    <t>第3走(No)</t>
  </si>
  <si>
    <t>第4走(No)</t>
  </si>
  <si>
    <t>男子中学 ４×１００ｍ</t>
  </si>
  <si>
    <t>板津中Ｂ</t>
  </si>
  <si>
    <t>ｲﾀﾂﾞﾁｭｳ</t>
  </si>
  <si>
    <t>前吉　　立樹(2)</t>
  </si>
  <si>
    <t>ﾏｴﾖｼ ﾘｷ</t>
  </si>
  <si>
    <t>ﾅﾝﾌﾞﾁｭｳ</t>
  </si>
  <si>
    <t>宇ノ気中Ｂ</t>
  </si>
  <si>
    <t>ｳﾉｹﾁｭｳ</t>
  </si>
  <si>
    <t>ﾋｶﾘﾉﾁｭｳ</t>
  </si>
  <si>
    <t>西松　　志晃(2)</t>
  </si>
  <si>
    <t>福村　　友悠(2)</t>
  </si>
  <si>
    <t>ﾆｼﾏﾂ ｼｺｳ</t>
  </si>
  <si>
    <t>ﾌｸﾑﾗ ﾄﾓﾋﾛ</t>
  </si>
  <si>
    <t>板津中Ｃ</t>
  </si>
  <si>
    <t>和泉　　圭祐(1)</t>
  </si>
  <si>
    <t>前沢　　佑哉(1)</t>
  </si>
  <si>
    <t>ｲｽﾞﾐ ｹｲｽｹ</t>
  </si>
  <si>
    <t>ﾏｴｻﾞﾜ ﾕｳﾔ</t>
  </si>
  <si>
    <t xml:space="preserve"> 失    格／ｵｰﾊﾞｰｿﾞｰﾝ ２→３</t>
  </si>
  <si>
    <t>浅野川中Ｂ</t>
  </si>
  <si>
    <t>ｱｻﾉｶﾞﾜﾁｭｳ</t>
  </si>
  <si>
    <t>神谷　　直樹(1)</t>
  </si>
  <si>
    <t>本野　　広大(1)</t>
  </si>
  <si>
    <t>ｶﾐﾔ ﾅｵｷ</t>
  </si>
  <si>
    <t>ﾓﾄﾉ ｺｳﾀﾞｲ</t>
  </si>
  <si>
    <t>金沢大附中</t>
  </si>
  <si>
    <t>ｶﾅｻﾞﾜﾀﾞｲﾌﾁｭｳ</t>
  </si>
  <si>
    <t>新保　　孝仁(2)</t>
  </si>
  <si>
    <t>北山　　貴章(2)</t>
  </si>
  <si>
    <t>永里　　和真(2)</t>
  </si>
  <si>
    <t>梅村　　太一(2)</t>
  </si>
  <si>
    <t>ｼﾝﾎﾞ ﾀｶﾋﾄ</t>
  </si>
  <si>
    <t>ｷﾀﾔﾏ ﾀｶｱｷ</t>
  </si>
  <si>
    <t>ﾅｶﾞｻﾄ ｶｽﾞﾏ</t>
  </si>
  <si>
    <t>ｳﾒﾑﾗ ﾀｲﾁ</t>
  </si>
  <si>
    <t>ｶﾅｻﾞﾜﾆｼｷｶﾞｵｶﾁｭｳ</t>
  </si>
  <si>
    <t>小畠　　敏嗣(2)</t>
  </si>
  <si>
    <t>ｺﾊﾞﾀｹ ｻﾄｼ</t>
  </si>
  <si>
    <t>中川　　　樹(2)</t>
  </si>
  <si>
    <t>ﾅｶｶﾞﾜ ﾀﾂｷ</t>
  </si>
  <si>
    <t>ﾀｶｵﾀﾞｲﾁｭｳ</t>
  </si>
  <si>
    <t>ﾏﾂﾄｳﾁｭｳ</t>
  </si>
  <si>
    <t>ｳﾁﾅﾀﾞﾁｭｳ</t>
  </si>
  <si>
    <t>ﾛｼﾞｮｳﾁｭｳ</t>
  </si>
  <si>
    <t>髙鍬　　丈隆(2)</t>
  </si>
  <si>
    <t>木下　　秀明(2)</t>
  </si>
  <si>
    <t>ﾀｶｸﾜ ﾀｹﾙ</t>
  </si>
  <si>
    <t>ｷﾉｼﾀ ﾋﾃﾞｱｷ</t>
  </si>
  <si>
    <t>ﾂﾙｷﾞﾁｭｳ</t>
  </si>
  <si>
    <t>米田　　省悟(2)</t>
  </si>
  <si>
    <t>ﾖﾈﾀﾞ ｼｮｳｺﾞ</t>
  </si>
  <si>
    <t>ﾃﾗｲﾁｭｳ</t>
  </si>
  <si>
    <t>ｼｮｳﾄｳﾁｭｳ</t>
  </si>
  <si>
    <t>ﾏﾙﾉｳﾁﾁｭｳ</t>
  </si>
  <si>
    <t>男子中学 走幅跳</t>
  </si>
  <si>
    <t>大橋　　天輝(3)</t>
  </si>
  <si>
    <t>ｵｵﾊｼ ﾀｶｷ</t>
  </si>
  <si>
    <t xml:space="preserve">  5m52</t>
  </si>
  <si>
    <t xml:space="preserve">  5m36</t>
  </si>
  <si>
    <t>橋本　　優大(3)</t>
  </si>
  <si>
    <t>ﾊｼﾓﾄ ﾕｳﾀﾞｲ</t>
  </si>
  <si>
    <t xml:space="preserve">  5m42</t>
  </si>
  <si>
    <t xml:space="preserve">  5m25</t>
  </si>
  <si>
    <t xml:space="preserve">  5m45</t>
  </si>
  <si>
    <t>岡島　　佑樹(3)</t>
  </si>
  <si>
    <t>ｵｶｼﾞﾏ ﾕｳｷ</t>
  </si>
  <si>
    <t xml:space="preserve">  5m02</t>
  </si>
  <si>
    <t xml:space="preserve">  ／</t>
  </si>
  <si>
    <t xml:space="preserve">  5m27</t>
  </si>
  <si>
    <t xml:space="preserve">  5m21</t>
  </si>
  <si>
    <t>髙峰　　　大(3)</t>
  </si>
  <si>
    <t>ﾀｶﾐﾈ ﾀﾞｲ</t>
  </si>
  <si>
    <t xml:space="preserve">  5m24</t>
  </si>
  <si>
    <t xml:space="preserve">  4m57</t>
  </si>
  <si>
    <t xml:space="preserve">  4m11</t>
  </si>
  <si>
    <t xml:space="preserve">  5m05</t>
  </si>
  <si>
    <t xml:space="preserve">  5m01</t>
  </si>
  <si>
    <t xml:space="preserve">  4m65</t>
  </si>
  <si>
    <t xml:space="preserve">  4m91</t>
  </si>
  <si>
    <t xml:space="preserve">  4m74</t>
  </si>
  <si>
    <t xml:space="preserve">  4m62</t>
  </si>
  <si>
    <t xml:space="preserve">  4m48</t>
  </si>
  <si>
    <t xml:space="preserve">  4m69</t>
  </si>
  <si>
    <t>宮本　　淳司(2)</t>
  </si>
  <si>
    <t>ﾐﾔﾓﾄ ｼﾞｭﾝｼﾞ</t>
  </si>
  <si>
    <t xml:space="preserve">  4m53</t>
  </si>
  <si>
    <t xml:space="preserve">  4m21</t>
  </si>
  <si>
    <t xml:space="preserve">  3m12</t>
  </si>
  <si>
    <t xml:space="preserve">  4m51</t>
  </si>
  <si>
    <t xml:space="preserve">  4m55</t>
  </si>
  <si>
    <t xml:space="preserve">  3m97</t>
  </si>
  <si>
    <t xml:space="preserve">  4m17</t>
  </si>
  <si>
    <t>北井　　雄也(2)</t>
  </si>
  <si>
    <t>ｷﾀｲ ﾕｳﾔ</t>
  </si>
  <si>
    <t xml:space="preserve">  3m92</t>
  </si>
  <si>
    <t xml:space="preserve">  4m19</t>
  </si>
  <si>
    <t xml:space="preserve">  4m46</t>
  </si>
  <si>
    <t xml:space="preserve">  4m23</t>
  </si>
  <si>
    <t xml:space="preserve">  4m01</t>
  </si>
  <si>
    <t xml:space="preserve">  4m22</t>
  </si>
  <si>
    <t>川西　　　翼(2)</t>
  </si>
  <si>
    <t>ｶﾜﾆｼ ﾂﾊﾞｻ</t>
  </si>
  <si>
    <t xml:space="preserve">  4m02</t>
  </si>
  <si>
    <t xml:space="preserve">  3m83</t>
  </si>
  <si>
    <t>北岡　　　徹(2)</t>
  </si>
  <si>
    <t>ｷﾀｵｶ ﾄｵﾙ</t>
  </si>
  <si>
    <t xml:space="preserve">  3m94</t>
  </si>
  <si>
    <t xml:space="preserve">  3m89</t>
  </si>
  <si>
    <t xml:space="preserve">  3m99</t>
  </si>
  <si>
    <t xml:space="preserve">  3m82</t>
  </si>
  <si>
    <t>手塚　　智大(2)</t>
  </si>
  <si>
    <t>ﾃﾂﾞｶ ﾄﾓﾋﾛ</t>
  </si>
  <si>
    <t xml:space="preserve">  3m57</t>
  </si>
  <si>
    <t xml:space="preserve">  2m72</t>
  </si>
  <si>
    <t xml:space="preserve">  3m91</t>
  </si>
  <si>
    <t>板岡　　拓郎(1)</t>
  </si>
  <si>
    <t>ｲﾀｵｶ ﾀｸﾛｳ</t>
  </si>
  <si>
    <t xml:space="preserve">  3m50</t>
  </si>
  <si>
    <t>太田　　宙夢(1)</t>
  </si>
  <si>
    <t>ｵｵﾀ ﾋﾛﾑ</t>
  </si>
  <si>
    <t>加藤　　祥希(1)</t>
  </si>
  <si>
    <t>ｶﾄｳ ﾖｼｷ</t>
  </si>
  <si>
    <t xml:space="preserve">  3m79</t>
  </si>
  <si>
    <t xml:space="preserve">  3m68</t>
  </si>
  <si>
    <t xml:space="preserve">  3m81</t>
  </si>
  <si>
    <t xml:space="preserve">  3m75</t>
  </si>
  <si>
    <t xml:space="preserve">  3m80</t>
  </si>
  <si>
    <t>竹田　　瑞希(1)</t>
  </si>
  <si>
    <t>ﾀｹﾀﾞ ﾐｽﾞｷ</t>
  </si>
  <si>
    <t xml:space="preserve">  3m62</t>
  </si>
  <si>
    <t xml:space="preserve">  3m76</t>
  </si>
  <si>
    <t>中田　　勇飛(1)</t>
  </si>
  <si>
    <t>ﾅｶﾀﾞ ﾕｳﾋ</t>
  </si>
  <si>
    <t xml:space="preserve">  3m60</t>
  </si>
  <si>
    <t xml:space="preserve">  3m54</t>
  </si>
  <si>
    <t>清丸　　大暁(2)</t>
  </si>
  <si>
    <t>ｾｲﾏﾙ ﾋﾛｱｷ</t>
  </si>
  <si>
    <t xml:space="preserve">  3m58</t>
  </si>
  <si>
    <t xml:space="preserve">  3m72</t>
  </si>
  <si>
    <t>白澤　　星龍(1)</t>
  </si>
  <si>
    <t>ｼﾗｻﾜ ﾄｼﾀﾂ</t>
  </si>
  <si>
    <t xml:space="preserve">  2m90</t>
  </si>
  <si>
    <t xml:space="preserve">  3m59</t>
  </si>
  <si>
    <t>本田　　将哉(1)</t>
  </si>
  <si>
    <t>ﾎﾝﾀﾞ ﾏｻﾔ</t>
  </si>
  <si>
    <t xml:space="preserve">  3m40</t>
  </si>
  <si>
    <t xml:space="preserve">  3m55</t>
  </si>
  <si>
    <t xml:space="preserve">  3m36</t>
  </si>
  <si>
    <t xml:space="preserve">  2m91</t>
  </si>
  <si>
    <t xml:space="preserve">  3m13</t>
  </si>
  <si>
    <t xml:space="preserve">  3m22</t>
  </si>
  <si>
    <t>濱　　　直志(1)</t>
  </si>
  <si>
    <t>ﾊﾏ ﾅｵﾕｷ</t>
  </si>
  <si>
    <t>南　　　智行(1)</t>
  </si>
  <si>
    <t>ﾐﾅﾐ ﾄﾓﾕｷ</t>
  </si>
  <si>
    <t xml:space="preserve">  2m52</t>
  </si>
  <si>
    <t xml:space="preserve">  2m07</t>
  </si>
  <si>
    <t>丸田　　　龍(1)</t>
  </si>
  <si>
    <t>ﾏﾙﾀ ﾘｭｳ</t>
  </si>
  <si>
    <t>野澤　　克樹(1)</t>
  </si>
  <si>
    <t>ﾉｻﾞﾜ ｶﾂｷ</t>
  </si>
  <si>
    <t>男子中学 砲丸投(5kg)</t>
  </si>
  <si>
    <t xml:space="preserve"> 10m12</t>
  </si>
  <si>
    <t>森下　　　純(2)</t>
  </si>
  <si>
    <t>ﾓﾘｼﾀ ｼﾞｭﾝ</t>
  </si>
  <si>
    <t xml:space="preserve">  9m93</t>
  </si>
  <si>
    <t xml:space="preserve">  9m56</t>
  </si>
  <si>
    <t xml:space="preserve">  9m03</t>
  </si>
  <si>
    <t xml:space="preserve">  9m69</t>
  </si>
  <si>
    <t xml:space="preserve">  9m50</t>
  </si>
  <si>
    <t xml:space="preserve">  8m94</t>
  </si>
  <si>
    <t xml:space="preserve">  8m32</t>
  </si>
  <si>
    <t xml:space="preserve">  8m07</t>
  </si>
  <si>
    <t xml:space="preserve">  8m37</t>
  </si>
  <si>
    <t xml:space="preserve">  8m19</t>
  </si>
  <si>
    <t xml:space="preserve">  8m53</t>
  </si>
  <si>
    <t xml:space="preserve">  8m02</t>
  </si>
  <si>
    <t xml:space="preserve">  7m84</t>
  </si>
  <si>
    <t xml:space="preserve">  8m03</t>
  </si>
  <si>
    <t xml:space="preserve">  8m45</t>
  </si>
  <si>
    <t xml:space="preserve">  8m01</t>
  </si>
  <si>
    <t xml:space="preserve">  8m12</t>
  </si>
  <si>
    <t xml:space="preserve">  8m09</t>
  </si>
  <si>
    <t xml:space="preserve">  7m82</t>
  </si>
  <si>
    <t xml:space="preserve">  7m43</t>
  </si>
  <si>
    <t xml:space="preserve">  8m39</t>
  </si>
  <si>
    <t xml:space="preserve">  7m70</t>
  </si>
  <si>
    <t xml:space="preserve">  7m26</t>
  </si>
  <si>
    <t xml:space="preserve">  8m17</t>
  </si>
  <si>
    <t xml:space="preserve">  7m47</t>
  </si>
  <si>
    <t xml:space="preserve">  6m99</t>
  </si>
  <si>
    <t xml:space="preserve">  6m53</t>
  </si>
  <si>
    <t xml:space="preserve">  7m42</t>
  </si>
  <si>
    <t xml:space="preserve">  7m01</t>
  </si>
  <si>
    <t xml:space="preserve">  6m80</t>
  </si>
  <si>
    <t xml:space="preserve">  7m12</t>
  </si>
  <si>
    <t xml:space="preserve">  6m31</t>
  </si>
  <si>
    <t xml:space="preserve">  6m60</t>
  </si>
  <si>
    <t xml:space="preserve">  7m02</t>
  </si>
  <si>
    <t xml:space="preserve">  6m97</t>
  </si>
  <si>
    <t>菅田　　　豊(1)</t>
  </si>
  <si>
    <t>ｽｶﾞﾀ ﾕﾀｶ</t>
  </si>
  <si>
    <t xml:space="preserve">  6m77</t>
  </si>
  <si>
    <t xml:space="preserve">  6m89</t>
  </si>
  <si>
    <t xml:space="preserve">  6m34</t>
  </si>
  <si>
    <t xml:space="preserve">  6m62</t>
  </si>
  <si>
    <t xml:space="preserve">  6m72</t>
  </si>
  <si>
    <t>孫崎　　裕人(1)</t>
  </si>
  <si>
    <t>ﾏｺﾞｻｷ ﾕｳﾄ</t>
  </si>
  <si>
    <t xml:space="preserve">  6m24</t>
  </si>
  <si>
    <t xml:space="preserve">  6m42</t>
  </si>
  <si>
    <t xml:space="preserve">  6m64</t>
  </si>
  <si>
    <t>宮﨑　　　諒(2)</t>
  </si>
  <si>
    <t>ﾐﾔｻﾞｷ ﾘｮｳ</t>
  </si>
  <si>
    <t xml:space="preserve">  6m58</t>
  </si>
  <si>
    <t xml:space="preserve">  6m41</t>
  </si>
  <si>
    <t xml:space="preserve">  6m56</t>
  </si>
  <si>
    <t xml:space="preserve">  6m40</t>
  </si>
  <si>
    <t>中内　　将道(2)</t>
  </si>
  <si>
    <t>ﾅｶｳﾁ ﾏｻﾐﾁ</t>
  </si>
  <si>
    <t xml:space="preserve">  5m43</t>
  </si>
  <si>
    <t xml:space="preserve">  5m20</t>
  </si>
  <si>
    <t>小田波　　皓(1)</t>
  </si>
  <si>
    <t>ｵﾀﾞﾅﾐ ｺｳ</t>
  </si>
  <si>
    <t xml:space="preserve">  5m41</t>
  </si>
  <si>
    <t>大久保慎太郎(1)</t>
  </si>
  <si>
    <t>ｵｵｸﾎﾞ ｼﾝﾀﾛｳ</t>
  </si>
  <si>
    <t xml:space="preserve">  5m30</t>
  </si>
  <si>
    <t xml:space="preserve">  4m93</t>
  </si>
  <si>
    <t xml:space="preserve">  4m89</t>
  </si>
  <si>
    <t xml:space="preserve">  4m99</t>
  </si>
  <si>
    <t xml:space="preserve">  5m07</t>
  </si>
  <si>
    <t xml:space="preserve">  4m88</t>
  </si>
  <si>
    <t xml:space="preserve">  5m03</t>
  </si>
  <si>
    <t>風　　晃四郎(1)</t>
  </si>
  <si>
    <t>ｶｾﾞ ｺｳｼﾛｳ</t>
  </si>
  <si>
    <t xml:space="preserve">  4m56</t>
  </si>
  <si>
    <t xml:space="preserve">  4m67</t>
  </si>
  <si>
    <t>北濱　　　樹(1)</t>
  </si>
  <si>
    <t>ｷﾀﾊﾅ ﾀﾂｷ</t>
  </si>
  <si>
    <t xml:space="preserve">  4m47</t>
  </si>
  <si>
    <t>出野　　壮士(1)</t>
  </si>
  <si>
    <t>ﾃﾞﾉ ｿｳｼ</t>
  </si>
  <si>
    <t xml:space="preserve">  4m58</t>
  </si>
  <si>
    <t xml:space="preserve">  4m71</t>
  </si>
  <si>
    <t xml:space="preserve">  4m84</t>
  </si>
  <si>
    <t>長岡　　克弥(1)</t>
  </si>
  <si>
    <t>ﾅｶﾞｵｶ ｶﾂﾔ</t>
  </si>
  <si>
    <t xml:space="preserve">  4m70</t>
  </si>
  <si>
    <t xml:space="preserve">  4m68</t>
  </si>
  <si>
    <t>山内　　健外(1)</t>
  </si>
  <si>
    <t>ﾔﾏｳﾁ ｹﾝﾄ</t>
  </si>
  <si>
    <t>中野　　　謙(1)</t>
  </si>
  <si>
    <t>ﾅｶﾉ ｹﾝ</t>
  </si>
  <si>
    <t xml:space="preserve">  4m33</t>
  </si>
  <si>
    <t xml:space="preserve">  4m26</t>
  </si>
  <si>
    <t>山上　　兼正(1)</t>
  </si>
  <si>
    <t>ﾔﾏｶﾞﾐ ｹﾝｼｮｳ</t>
  </si>
  <si>
    <t xml:space="preserve">  4m06</t>
  </si>
  <si>
    <t xml:space="preserve">  4m15</t>
  </si>
  <si>
    <t>東　　　篤志(2)</t>
  </si>
  <si>
    <t>ﾋｶﾞｼ ｱﾂｼ</t>
  </si>
  <si>
    <t>村中　　智希(1)</t>
  </si>
  <si>
    <t>ﾑﾗﾅｶ ﾄﾓｷ</t>
  </si>
  <si>
    <t xml:space="preserve">  3m61</t>
  </si>
  <si>
    <t>番井　　響生(1)</t>
  </si>
  <si>
    <t>ﾊﾞﾝｲ ﾋﾋﾞｷ</t>
  </si>
  <si>
    <t xml:space="preserve">  3m41</t>
  </si>
  <si>
    <t xml:space="preserve">  3m44</t>
  </si>
  <si>
    <t xml:space="preserve">  3m51</t>
  </si>
  <si>
    <t>川口　　裕城(1)</t>
  </si>
  <si>
    <t>ｶﾜｸﾞﾁ ﾕｳｷ</t>
  </si>
  <si>
    <t xml:space="preserve">  3m34</t>
  </si>
  <si>
    <t xml:space="preserve">  3m45</t>
  </si>
  <si>
    <t xml:space="preserve">  3m37</t>
  </si>
  <si>
    <t>藤井　　尊之(1)</t>
  </si>
  <si>
    <t>ﾌｼﾞｲ ﾀｶﾕｷ</t>
  </si>
  <si>
    <t>女子一般高校 １００ｍ</t>
  </si>
  <si>
    <t>素本　　茉侑(1)</t>
  </si>
  <si>
    <t>ｽﾓﾄ ﾏﾕ</t>
  </si>
  <si>
    <t>北西　　祈澄(1)</t>
  </si>
  <si>
    <t>ｷﾀﾆｼ ｷｽﾐ</t>
  </si>
  <si>
    <t>稲手　　莉央(1)</t>
  </si>
  <si>
    <t>ｲﾅﾃﾞ ﾘｵ</t>
  </si>
  <si>
    <t>中村　　真紀(2)</t>
  </si>
  <si>
    <t>ﾅｶﾑﾗ ﾏｷ</t>
  </si>
  <si>
    <t>手塚　　彩織(1)</t>
  </si>
  <si>
    <t>ﾃﾂﾞｶ ｻｵﾘ</t>
  </si>
  <si>
    <t>松原　　佳苗(1)</t>
  </si>
  <si>
    <t>ﾏﾂﾊﾞﾗ ｶﾅｴ</t>
  </si>
  <si>
    <t>市川　　未奈(1)</t>
  </si>
  <si>
    <t>ｲﾁｶﾜ ﾐﾅ</t>
  </si>
  <si>
    <t xml:space="preserve"> 途中棄権</t>
  </si>
  <si>
    <t>梅村　　　遥(1)</t>
  </si>
  <si>
    <t>ｳﾒﾑﾗ ﾊﾙｶ</t>
  </si>
  <si>
    <t>中嶋　　　舞(2)</t>
  </si>
  <si>
    <t>ﾅｶｼﾏ ﾏｲ</t>
  </si>
  <si>
    <t>辻原　　実歩(2)</t>
  </si>
  <si>
    <t>ﾂｼﾞﾊﾗ ﾐﾎ</t>
  </si>
  <si>
    <t>島　　美沙紀(1)</t>
  </si>
  <si>
    <t>ｼﾏ ﾐｻｷ</t>
  </si>
  <si>
    <t>喜多　　夏子(2)</t>
  </si>
  <si>
    <t>ｷﾀ ﾅﾂｺ</t>
  </si>
  <si>
    <t>堀　　久美子(1)</t>
  </si>
  <si>
    <t>ﾎﾘ ｸﾐｺ</t>
  </si>
  <si>
    <t>松岡　　杏奈(2)</t>
  </si>
  <si>
    <t>ﾏﾂｵｶ ｱﾝﾅ</t>
  </si>
  <si>
    <t>飯田　詩緒里(1)</t>
  </si>
  <si>
    <t>ｲｲﾀﾞ ｼｵﾘ</t>
  </si>
  <si>
    <t>中澤　　祐奈(1)</t>
  </si>
  <si>
    <t>ﾅｶｻﾞﾜ ﾕｳﾅ</t>
  </si>
  <si>
    <t>吉川　　桃子(2)</t>
  </si>
  <si>
    <t>ﾖｼｶﾜ ﾓﾓｺ</t>
  </si>
  <si>
    <t>前　　有佑未(2)</t>
  </si>
  <si>
    <t>ﾏｴ ｱﾕﾐ</t>
  </si>
  <si>
    <t>若林　　夏帆(1)</t>
  </si>
  <si>
    <t>ﾜｶﾊﾞﾔｼ ﾅﾂﾎ</t>
  </si>
  <si>
    <t>麻井　穂乃花(2)</t>
  </si>
  <si>
    <t>ｱｻｲ ﾎﾉｶ</t>
  </si>
  <si>
    <t>川原　　由佳(2)</t>
  </si>
  <si>
    <t>ｶﾜﾊﾗ ﾕｶ</t>
  </si>
  <si>
    <t>藤澤　　里帆(1)</t>
  </si>
  <si>
    <t>塚本　　理紗(1)</t>
  </si>
  <si>
    <t>ﾂｶﾓﾄ ﾘｻ</t>
  </si>
  <si>
    <t>今森　　美岬(2)</t>
  </si>
  <si>
    <t>ｲﾏﾓﾘ ﾐｻｷ</t>
  </si>
  <si>
    <t>田中　　詩乃(1)</t>
  </si>
  <si>
    <t>ﾀﾅｶ ｼﾉ</t>
  </si>
  <si>
    <t>宮崎　　憂美(1)</t>
  </si>
  <si>
    <t>ﾐﾔｻﾞｷ ﾕｳﾐ</t>
  </si>
  <si>
    <t>上田　　彩加(2)</t>
  </si>
  <si>
    <t>ｳｴﾀﾞ ｱﾔｶ</t>
  </si>
  <si>
    <t>金沢商高</t>
  </si>
  <si>
    <t>出村　　信世(1)</t>
  </si>
  <si>
    <t>ﾃﾞﾑﾗ ﾉﾌﾞﾖ</t>
  </si>
  <si>
    <t>坂井　　夏美(1)</t>
  </si>
  <si>
    <t>ｻｶｲ ﾅﾂﾐ</t>
  </si>
  <si>
    <t>松本　　梨沙(1)</t>
  </si>
  <si>
    <t>ﾏﾂﾓﾄ ﾘｻ</t>
  </si>
  <si>
    <t>髙多　　伊吹(1)</t>
  </si>
  <si>
    <t>ﾀｶﾀﾞ ｲﾌﾞｷ</t>
  </si>
  <si>
    <t>松野　　可奈(1)</t>
  </si>
  <si>
    <t>ﾏﾂﾉ ｶﾅ</t>
  </si>
  <si>
    <t>中井　　　絢(2)</t>
  </si>
  <si>
    <t>ﾅｶｲ ｱﾔ</t>
  </si>
  <si>
    <t>野路　　仁美(1)</t>
  </si>
  <si>
    <t>白井　　千里(2)</t>
  </si>
  <si>
    <t>ｼﾗｲ ﾁｻﾄ</t>
  </si>
  <si>
    <t>大杉　　夏海(1)</t>
  </si>
  <si>
    <t>ｵｵｽｷﾞ ﾅﾂﾐ</t>
  </si>
  <si>
    <t>中島　　有紀(1)</t>
  </si>
  <si>
    <t>ﾅｶｼﾏ ﾕｷ</t>
  </si>
  <si>
    <t>結城　　祥子(3)</t>
  </si>
  <si>
    <t>川﨑　　友莉(2)</t>
  </si>
  <si>
    <t>ｶﾜｻｷ ﾕﾘ</t>
  </si>
  <si>
    <t>西田　　桃子(1)</t>
  </si>
  <si>
    <t>ﾆｼﾀ ﾓﾓｺ</t>
  </si>
  <si>
    <t>八田　　莉絵(2)</t>
  </si>
  <si>
    <t>ﾊｯﾀ ﾘｴ</t>
  </si>
  <si>
    <t>石浦　佳代子(2)</t>
  </si>
  <si>
    <t>ｲｼｳﾗ ｶﾖｺ</t>
  </si>
  <si>
    <t>多井　　千智(3)</t>
  </si>
  <si>
    <t>ﾀｲ ﾁｻﾄ</t>
  </si>
  <si>
    <t>和田　まどか(1)</t>
  </si>
  <si>
    <t>ﾜﾀﾞ ﾏﾄﾞｶ</t>
  </si>
  <si>
    <t>表　　　里咲(2)</t>
  </si>
  <si>
    <t>ｵﾓﾃ ﾘｻ</t>
  </si>
  <si>
    <t>細川　　未来(2)</t>
  </si>
  <si>
    <t>ﾎｿｶﾜ ﾐｸ</t>
  </si>
  <si>
    <t>田中　　伶奈(2)</t>
  </si>
  <si>
    <t>ﾀﾅｶ ﾚﾅ</t>
  </si>
  <si>
    <t>山本　　晃子(2)</t>
  </si>
  <si>
    <t>ﾔﾏﾓﾄ ｱｷｺ</t>
  </si>
  <si>
    <t>小中　　颯季(2)</t>
  </si>
  <si>
    <t>ｺﾅｶ ｻﾂｷ</t>
  </si>
  <si>
    <t>姫野　　真優(2)</t>
  </si>
  <si>
    <t>ﾋﾒﾉ ﾏﾕ</t>
  </si>
  <si>
    <t>佐藤　有香里(1)</t>
  </si>
  <si>
    <t>ｻﾄｳ ﾕｶﾘ</t>
  </si>
  <si>
    <t>前沢　　早紀(1)</t>
  </si>
  <si>
    <t>ﾏｴｻﾞﾜ ｻｷ</t>
  </si>
  <si>
    <t>布川　　弓華(2)</t>
  </si>
  <si>
    <t>ﾌｶﾜ ﾕﾐｶ</t>
  </si>
  <si>
    <t>女子一般高校 ４００ｍ</t>
  </si>
  <si>
    <t>山下　　理花(2)</t>
  </si>
  <si>
    <t>ﾔﾏｼﾀ ﾘｶ</t>
  </si>
  <si>
    <t xml:space="preserve"> 1:03.83</t>
  </si>
  <si>
    <t>大井　　千鶴(2)</t>
  </si>
  <si>
    <t>ｵｵｲ ﾁﾂﾞﾙ</t>
  </si>
  <si>
    <t xml:space="preserve"> 1:04.37</t>
  </si>
  <si>
    <t xml:space="preserve"> 1:08.25</t>
  </si>
  <si>
    <t xml:space="preserve"> 1:10.43</t>
  </si>
  <si>
    <t xml:space="preserve"> 1:12.02</t>
  </si>
  <si>
    <t>山村　　美里(2)</t>
  </si>
  <si>
    <t>ﾔﾏﾑﾗ ﾐｻﾄ</t>
  </si>
  <si>
    <t>龍湖　　愛佳(1)</t>
  </si>
  <si>
    <t>ﾀﾂﾐ ｱｲｶ</t>
  </si>
  <si>
    <t xml:space="preserve"> 1:00.97</t>
  </si>
  <si>
    <t xml:space="preserve"> 1:02.74</t>
  </si>
  <si>
    <t>三島　　　梢(2)</t>
  </si>
  <si>
    <t>ﾐｼﾏ ｺｽﾞｴ</t>
  </si>
  <si>
    <t xml:space="preserve"> 1:06.80</t>
  </si>
  <si>
    <t xml:space="preserve"> 1:08.36</t>
  </si>
  <si>
    <t xml:space="preserve"> 1:09.67</t>
  </si>
  <si>
    <t>粟生木　麻由(1)</t>
  </si>
  <si>
    <t>ｱｵｷ ﾏﾕ</t>
  </si>
  <si>
    <t xml:space="preserve"> 1:10.23</t>
  </si>
  <si>
    <t>林　　　恭子(1)</t>
  </si>
  <si>
    <t>ﾊﾔｼ ｷｮｳｺ</t>
  </si>
  <si>
    <t xml:space="preserve"> 1:14.06</t>
  </si>
  <si>
    <t>工藤　　意子(1)</t>
  </si>
  <si>
    <t>ｸﾄﾞｳ ﾓﾄｺ</t>
  </si>
  <si>
    <t>柴田　　祐希(2)</t>
  </si>
  <si>
    <t>ｼﾊﾞﾀ ﾕｷ</t>
  </si>
  <si>
    <t xml:space="preserve"> 1:01.52</t>
  </si>
  <si>
    <t xml:space="preserve"> 1:04.14</t>
  </si>
  <si>
    <t xml:space="preserve"> 1:05.46</t>
  </si>
  <si>
    <t>東　　奈那美(1)</t>
  </si>
  <si>
    <t xml:space="preserve"> 1:06.33</t>
  </si>
  <si>
    <t>西浦　　奈実(2)</t>
  </si>
  <si>
    <t>ﾆｼｳﾗ ﾅﾐ</t>
  </si>
  <si>
    <t xml:space="preserve"> 1:06.64</t>
  </si>
  <si>
    <t>東　　　沙耶(1)</t>
  </si>
  <si>
    <t>ﾋｶﾞｼ ｻﾔ</t>
  </si>
  <si>
    <t xml:space="preserve"> 1:09.53</t>
  </si>
  <si>
    <t>大井　　裕葵(1)</t>
  </si>
  <si>
    <t>ｵｵｲ ﾕｳｷ</t>
  </si>
  <si>
    <t xml:space="preserve"> 1:11.51</t>
  </si>
  <si>
    <t xml:space="preserve"> 1:01.81</t>
  </si>
  <si>
    <t xml:space="preserve"> 1:06.18</t>
  </si>
  <si>
    <t>小泉　留里子(1)</t>
  </si>
  <si>
    <t>ｺｲｽﾞﾐ ﾙﾘｺ</t>
  </si>
  <si>
    <t xml:space="preserve"> 1:06.85</t>
  </si>
  <si>
    <t>静岡　　実咲(1)</t>
  </si>
  <si>
    <t>ｼｽﾞｵｶ ﾐｻｷ</t>
  </si>
  <si>
    <t xml:space="preserve"> 1:07.78</t>
  </si>
  <si>
    <t xml:space="preserve"> 1:09.52</t>
  </si>
  <si>
    <t>酒井　　夏実(2)</t>
  </si>
  <si>
    <t xml:space="preserve"> 1:10.69</t>
  </si>
  <si>
    <t>吉村　　花梨(2)</t>
  </si>
  <si>
    <t>ﾖｼﾑﾗ ｶﾘﾝ</t>
  </si>
  <si>
    <t xml:space="preserve"> 1:11.00</t>
  </si>
  <si>
    <t xml:space="preserve"> 1:16.99</t>
  </si>
  <si>
    <t xml:space="preserve"> 1:00.10</t>
  </si>
  <si>
    <t xml:space="preserve"> 1:00.45</t>
  </si>
  <si>
    <t xml:space="preserve"> 1:01.69</t>
  </si>
  <si>
    <t xml:space="preserve"> 1:01.94</t>
  </si>
  <si>
    <t xml:space="preserve"> 1:02.11</t>
  </si>
  <si>
    <t xml:space="preserve"> 1:03.54</t>
  </si>
  <si>
    <t xml:space="preserve"> 1:04.44</t>
  </si>
  <si>
    <t>女子一般高校 １５００ｍ</t>
  </si>
  <si>
    <t xml:space="preserve"> 5:00.40</t>
  </si>
  <si>
    <t>竹多　　景子(2)</t>
  </si>
  <si>
    <t>ﾀｹﾀﾞ ｹｲｺ</t>
  </si>
  <si>
    <t xml:space="preserve"> 5:08.33</t>
  </si>
  <si>
    <t>寺脇　　成紗(2)</t>
  </si>
  <si>
    <t>ﾃﾗﾜｷ ﾅﾘｻ</t>
  </si>
  <si>
    <t xml:space="preserve"> 5:16.21</t>
  </si>
  <si>
    <t xml:space="preserve"> 5:18.87</t>
  </si>
  <si>
    <t>中辻　　柚里(1)</t>
  </si>
  <si>
    <t>ﾅｶﾂｼﾞ ﾕｳﾘ</t>
  </si>
  <si>
    <t xml:space="preserve"> 5:23.31</t>
  </si>
  <si>
    <t xml:space="preserve"> 5:28.35</t>
  </si>
  <si>
    <t xml:space="preserve"> 5:28.85</t>
  </si>
  <si>
    <t>川上　　夏実(1)</t>
  </si>
  <si>
    <t>ｶﾜｶﾐ ﾅﾂﾐ</t>
  </si>
  <si>
    <t xml:space="preserve"> 5:42.61</t>
  </si>
  <si>
    <t xml:space="preserve"> 5:43.31</t>
  </si>
  <si>
    <t>徳永　紗彩子(1)</t>
  </si>
  <si>
    <t>ﾄｸﾅｶﾞ ｻﾔｺ</t>
  </si>
  <si>
    <t xml:space="preserve"> 5:48.85</t>
  </si>
  <si>
    <t>通筋　瀬莉佳(2)</t>
  </si>
  <si>
    <t>ﾄｵﾘｽｼﾞ ｾﾘｶ</t>
  </si>
  <si>
    <t xml:space="preserve"> 5:49.88</t>
  </si>
  <si>
    <t xml:space="preserve"> 5:50.50</t>
  </si>
  <si>
    <t>土井　ゆかり(2)</t>
  </si>
  <si>
    <t xml:space="preserve"> 5:54.96</t>
  </si>
  <si>
    <t>前田　　実咲(2)</t>
  </si>
  <si>
    <t>ﾏｴﾀﾞ ﾐｻｷ</t>
  </si>
  <si>
    <t xml:space="preserve"> 5:58.35</t>
  </si>
  <si>
    <t>道場　　由依(1)</t>
  </si>
  <si>
    <t>ﾄﾞｳﾊﾞ ﾕｲ</t>
  </si>
  <si>
    <t>谷村　　侑子(1)</t>
  </si>
  <si>
    <t>ﾀﾆﾑﾗ ﾕｳｺ</t>
  </si>
  <si>
    <t>近重　　咲樹(1)</t>
  </si>
  <si>
    <t>ﾁｶｼｹﾞ ｻｷ</t>
  </si>
  <si>
    <t>女子一般高校 走幅跳</t>
  </si>
  <si>
    <t xml:space="preserve">  5m09</t>
  </si>
  <si>
    <t xml:space="preserve">  5m14</t>
  </si>
  <si>
    <t xml:space="preserve">  5m16</t>
  </si>
  <si>
    <t>村中　　佑嘉(1)</t>
  </si>
  <si>
    <t>ﾑﾗﾅｶ ﾕｶ</t>
  </si>
  <si>
    <t xml:space="preserve">  4m85</t>
  </si>
  <si>
    <t xml:space="preserve">  4m75</t>
  </si>
  <si>
    <t>小林　　美咲(1)</t>
  </si>
  <si>
    <t>ｺﾊﾞﾔｼ ﾐｻｷ</t>
  </si>
  <si>
    <t>口田　　明梨(1)</t>
  </si>
  <si>
    <t>ｸﾁﾀﾞ ｱｶﾘ</t>
  </si>
  <si>
    <t xml:space="preserve">  4m42</t>
  </si>
  <si>
    <t xml:space="preserve">  4m52</t>
  </si>
  <si>
    <t xml:space="preserve">  4m35</t>
  </si>
  <si>
    <t>中川　　美優(1)</t>
  </si>
  <si>
    <t>ﾅｶｶﾞﾜ ﾐﾕ</t>
  </si>
  <si>
    <t xml:space="preserve">  4m28</t>
  </si>
  <si>
    <t xml:space="preserve">  4m41</t>
  </si>
  <si>
    <t xml:space="preserve">  4m39</t>
  </si>
  <si>
    <t xml:space="preserve">  4m24</t>
  </si>
  <si>
    <t xml:space="preserve">  4m40</t>
  </si>
  <si>
    <t xml:space="preserve">  4m37</t>
  </si>
  <si>
    <t xml:space="preserve">  4m30</t>
  </si>
  <si>
    <t xml:space="preserve">  4m14</t>
  </si>
  <si>
    <t xml:space="preserve">  4m34</t>
  </si>
  <si>
    <t xml:space="preserve">  3m95</t>
  </si>
  <si>
    <t>山本　　香織(2)</t>
  </si>
  <si>
    <t>ﾔﾏﾓﾄ ｶｵﾘ</t>
  </si>
  <si>
    <t>室　　明日香(1)</t>
  </si>
  <si>
    <t>ﾑﾛ ｱｽｶ</t>
  </si>
  <si>
    <t xml:space="preserve">  4m08</t>
  </si>
  <si>
    <t xml:space="preserve">  4m25</t>
  </si>
  <si>
    <t>石田　　真鈴(1)</t>
  </si>
  <si>
    <t>ｲｼﾀﾞ ﾏﾘﾝ</t>
  </si>
  <si>
    <t xml:space="preserve">  4m13</t>
  </si>
  <si>
    <t>江崎　　綾子(1)</t>
  </si>
  <si>
    <t>ｴｻﾞｷ ｱﾔｺ</t>
  </si>
  <si>
    <t xml:space="preserve">  3m93</t>
  </si>
  <si>
    <t xml:space="preserve">  3m84</t>
  </si>
  <si>
    <t>女子中学 １００ｍ</t>
  </si>
  <si>
    <t>辰田　　純菜(3)</t>
  </si>
  <si>
    <t>ﾀﾂﾀﾞ ｼﾞｭﾝﾅ</t>
  </si>
  <si>
    <t>北川　　貴子(2)</t>
  </si>
  <si>
    <t>ｷﾀｶﾞﾜ ﾀｶｺ</t>
  </si>
  <si>
    <t>森　　あやか(2)</t>
  </si>
  <si>
    <t>ﾓﾘ ｱﾔｶ</t>
  </si>
  <si>
    <t>藤本　　菜緒(1)</t>
  </si>
  <si>
    <t>ﾌｼﾞﾓﾄ ﾅｵ</t>
  </si>
  <si>
    <t>浦田　あすか(2)</t>
  </si>
  <si>
    <t>ｳﾗﾀ ｱｽｶ</t>
  </si>
  <si>
    <t>竹松　沙都和(2)</t>
  </si>
  <si>
    <t>ﾀｹﾏﾂ ｻﾄﾜ</t>
  </si>
  <si>
    <t>小島　　　彩(2)</t>
  </si>
  <si>
    <t>ｺｼﾞﾏ ｱﾔ</t>
  </si>
  <si>
    <t>中田　　麻琴(1)</t>
  </si>
  <si>
    <t>ﾅｶﾀﾞ ﾏｺﾄ</t>
  </si>
  <si>
    <t>五十村　萌華(2)</t>
  </si>
  <si>
    <t>ｲｿﾑﾗ ﾓｴｶ</t>
  </si>
  <si>
    <t>竹本　　　唯(2)</t>
  </si>
  <si>
    <t>ﾀｹﾓﾄ ﾕｲ</t>
  </si>
  <si>
    <t>中山　　莉沙(2)</t>
  </si>
  <si>
    <t>ﾅｶﾔﾏ ﾘｻ</t>
  </si>
  <si>
    <t>受川　くるみ(2)</t>
  </si>
  <si>
    <t>ｳｹｶﾞﾜ ｸﾙﾐ</t>
  </si>
  <si>
    <t>小川　　　唯(1)</t>
  </si>
  <si>
    <t>ｵｶﾞﾜ ﾕｲ</t>
  </si>
  <si>
    <t>中倉　萌々子(2)</t>
  </si>
  <si>
    <t>ﾅｶｸﾗ ﾓﾓｺ</t>
  </si>
  <si>
    <t>渡辺　　佑衣(3)</t>
  </si>
  <si>
    <t>春江中</t>
  </si>
  <si>
    <t>中村　　春菜(2)</t>
  </si>
  <si>
    <t>ﾅｶﾑﾗ ﾊﾙﾅ</t>
  </si>
  <si>
    <t>辻原　　唯結(2)</t>
  </si>
  <si>
    <t>ﾂｼﾞﾊﾗ ﾕｳﾕ</t>
  </si>
  <si>
    <t>黒本　明日香(2)</t>
  </si>
  <si>
    <t>ｸﾛﾓﾄ ｱｽｶ</t>
  </si>
  <si>
    <t>山田　　文穂(2)</t>
  </si>
  <si>
    <t>ﾔﾏﾀﾞ ﾌﾐﾎ</t>
  </si>
  <si>
    <t>亀田　菜々子(2)</t>
  </si>
  <si>
    <t>ｶﾒﾀﾞ ﾅﾅｺ</t>
  </si>
  <si>
    <t>山本　　美樹(2)</t>
  </si>
  <si>
    <t>ﾔﾏﾓﾄ ﾐｷ</t>
  </si>
  <si>
    <t>川崎　　希望(1)</t>
  </si>
  <si>
    <t>ｶﾜｻｷ ﾉｿﾞﾐ</t>
  </si>
  <si>
    <t>清原　　理帆(2)</t>
  </si>
  <si>
    <t>ｷﾖﾊﾗ ﾘﾎ</t>
  </si>
  <si>
    <t>平　　　香恋(2)</t>
  </si>
  <si>
    <t>ﾀｲﾗ ｶﾚﾝ</t>
  </si>
  <si>
    <t>村井　　愛咲(3)</t>
  </si>
  <si>
    <t>ﾑﾗｲ ｱｲｻ</t>
  </si>
  <si>
    <t>嶋田　　紗夏(2)</t>
  </si>
  <si>
    <t>ｼﾏﾀﾞ ｻﾅ</t>
  </si>
  <si>
    <t>大田　妃奈乃(2)</t>
  </si>
  <si>
    <t>ｵｵﾀ ﾋﾅﾉ</t>
  </si>
  <si>
    <t>岡本　　深月(2)</t>
  </si>
  <si>
    <t>ｵｶﾓﾄ ﾐﾂｷ</t>
  </si>
  <si>
    <t>細野　こよみ(2)</t>
  </si>
  <si>
    <t>ﾎｿﾉ ｺﾖﾐ</t>
  </si>
  <si>
    <t>出森　公弥子(1)</t>
  </si>
  <si>
    <t>ﾃﾞﾓﾘ ｸﾐｺ</t>
  </si>
  <si>
    <t>濵口　　真琳(1)</t>
  </si>
  <si>
    <t>ﾊﾏｸﾞﾁ ﾏﾘﾝ</t>
  </si>
  <si>
    <t>西尾　　　陽(1)</t>
  </si>
  <si>
    <t>ﾆｼｵ ﾐﾅﾐ</t>
  </si>
  <si>
    <t>安田　　結実(2)</t>
  </si>
  <si>
    <t>ﾔｽﾀﾞ ﾕﾐ</t>
  </si>
  <si>
    <t>織田　　七虹(3)</t>
  </si>
  <si>
    <t>ｵﾀﾞ ﾅﾅｺ</t>
  </si>
  <si>
    <t>山崎　　志織(2)</t>
  </si>
  <si>
    <t>ﾔﾏｻﾞｷ ｼｵﾘ</t>
  </si>
  <si>
    <t>谷川　亜里紗(1)</t>
  </si>
  <si>
    <t>ﾀﾆｶﾜ ｱﾘｻ</t>
  </si>
  <si>
    <t>福村　　愛理(1)</t>
  </si>
  <si>
    <t>ﾌｸﾑﾗ ｱｲﾘ</t>
  </si>
  <si>
    <t>橋立中</t>
  </si>
  <si>
    <t>山下　　　葵(1)</t>
  </si>
  <si>
    <t>ﾔﾏｼﾀ ｱｵｲ</t>
  </si>
  <si>
    <t>谷　　　梨那(2)</t>
  </si>
  <si>
    <t>ﾀﾆ ﾘﾅ</t>
  </si>
  <si>
    <t>二上　　瑞季(1)</t>
  </si>
  <si>
    <t>ﾌﾀｶﾐ ﾐｽﾞｷ</t>
  </si>
  <si>
    <t>森田　　　蘭(2)</t>
  </si>
  <si>
    <t>ﾓﾘﾀ ﾗﾝ</t>
  </si>
  <si>
    <t>辻井　　彩乃(2)</t>
  </si>
  <si>
    <t>ﾂｼﾞｲ ｱﾔﾉ</t>
  </si>
  <si>
    <t>市森　咲也香(2)</t>
  </si>
  <si>
    <t>ｲﾁﾓﾘ ｻﾔｶ</t>
  </si>
  <si>
    <t>吉光　　　都(2)</t>
  </si>
  <si>
    <t>ﾖｼﾐﾂ ﾐﾔｺ</t>
  </si>
  <si>
    <t>谷本　茉理名(1)</t>
  </si>
  <si>
    <t>ﾀﾆﾓﾄ ﾏﾘﾅ</t>
  </si>
  <si>
    <t>坂下　由依奈(2)</t>
  </si>
  <si>
    <t>ｻｶｼﾀ ﾕｲﾅ</t>
  </si>
  <si>
    <t>横地　　涼音(2)</t>
  </si>
  <si>
    <t>ﾖｺｼﾞ ｽｽﾞﾈ</t>
  </si>
  <si>
    <t>吉田　　美緒(2)</t>
  </si>
  <si>
    <t>ﾖｼﾀﾞ ﾐｵ</t>
  </si>
  <si>
    <t>山本　　里香(3)</t>
  </si>
  <si>
    <t>ﾔﾏﾓﾄ ﾘｶ</t>
  </si>
  <si>
    <t>大田　　　葵(1)</t>
  </si>
  <si>
    <t>ｵｵﾀ ｱｵｲ</t>
  </si>
  <si>
    <t>松川　　優香(2)</t>
  </si>
  <si>
    <t>ﾏﾂｶﾜ ﾕｶ</t>
  </si>
  <si>
    <t>石井　　夏実(2)</t>
  </si>
  <si>
    <t>ｲｼｲ ﾅﾂﾐ</t>
  </si>
  <si>
    <t>角海　　亜唯(2)</t>
  </si>
  <si>
    <t>ｶﾄﾞｳﾐ ｱｲ</t>
  </si>
  <si>
    <t>大西　　知子(2)</t>
  </si>
  <si>
    <t>ｵｵﾆｼ ﾄﾓｺ</t>
  </si>
  <si>
    <t>大嶋　　早織(1)</t>
  </si>
  <si>
    <t>ｵｵｼﾏ ｻｵﾘ</t>
  </si>
  <si>
    <t>油野　　千春(2)</t>
  </si>
  <si>
    <t>ｱﾌﾞﾗﾉ ﾁﾊﾙ</t>
  </si>
  <si>
    <t>元田　　理巳(2)</t>
  </si>
  <si>
    <t>ﾓﾄﾀﾞ ｻﾄﾐ</t>
  </si>
  <si>
    <t>志村　和香奈(1)</t>
  </si>
  <si>
    <t>ｼﾑﾗ ﾜｶﾅ</t>
  </si>
  <si>
    <t>百目鬼　友香(2)</t>
  </si>
  <si>
    <t>ﾄﾞｳﾒｷ ﾄﾓｶ</t>
  </si>
  <si>
    <t>村本　　祐美(2)</t>
  </si>
  <si>
    <t>ﾑﾗﾓﾄ ﾕﾐ</t>
  </si>
  <si>
    <t>飯田　　紗巳(1)</t>
  </si>
  <si>
    <t>ｲｲﾀﾞ ｻｷ</t>
  </si>
  <si>
    <t>通筋　　香音(2)</t>
  </si>
  <si>
    <t>ﾄｵﾘｽｼﾞ ｶﾉﾝ</t>
  </si>
  <si>
    <t>河本　　理佳(2)</t>
  </si>
  <si>
    <t>ｶﾜﾓﾄ ﾘｶ</t>
  </si>
  <si>
    <t>千寺丸　晴香(1)</t>
  </si>
  <si>
    <t>ｾﾝｼﾞﾏﾙ ﾊﾙｶ</t>
  </si>
  <si>
    <t>横山　　桃子(2)</t>
  </si>
  <si>
    <t>ﾖｺﾔﾏ ﾓﾓｺ</t>
  </si>
  <si>
    <t>長谷川　詩歩(2)</t>
  </si>
  <si>
    <t>ﾊｾｶﾞﾜ ｼﾎ</t>
  </si>
  <si>
    <t>山下　こころ(3)</t>
  </si>
  <si>
    <t>ﾔﾏｼﾀ ｺｺﾛ</t>
  </si>
  <si>
    <t>橋向　あゆみ(1)</t>
  </si>
  <si>
    <t>ﾊｼﾑｺ ｱﾕﾐ</t>
  </si>
  <si>
    <t>生駒　　　遥(1)</t>
  </si>
  <si>
    <t>ｲｺﾏ ﾊﾙｶ</t>
  </si>
  <si>
    <t>水上　　七海(2)</t>
  </si>
  <si>
    <t>ﾐｽﾞｶﾐ ﾅﾅﾐ</t>
  </si>
  <si>
    <t>芳賀　　胡実(1)</t>
  </si>
  <si>
    <t>ﾊｶﾞ ｸﾙﾐ</t>
  </si>
  <si>
    <t>増本　　若奈(1)</t>
  </si>
  <si>
    <t>ﾏｽﾓﾄ ﾜｶﾅ</t>
  </si>
  <si>
    <t>牧野　　優里(2)</t>
  </si>
  <si>
    <t>ﾏｷﾉ ﾕﾘ</t>
  </si>
  <si>
    <t>前田　　詩帆(2)</t>
  </si>
  <si>
    <t>ﾏｴﾀﾞ ｼﾎ</t>
  </si>
  <si>
    <t>河口　祐里奈(1)</t>
  </si>
  <si>
    <t>ｶﾜｸﾞﾁ ﾕﾘﾅ</t>
  </si>
  <si>
    <t>藤本　　紗英(2)</t>
  </si>
  <si>
    <t>ﾌｼﾞﾓﾄ ｻｴ</t>
  </si>
  <si>
    <t>宮崎　　千里(2)</t>
  </si>
  <si>
    <t>ﾐﾔｻﾞｷ ﾁｻﾄ</t>
  </si>
  <si>
    <t>架谷　　伶奈(2)</t>
  </si>
  <si>
    <t>ﾊｻﾀﾆ ﾚｲﾅ</t>
  </si>
  <si>
    <t>澤田　あいり(1)</t>
  </si>
  <si>
    <t>ｻﾜﾀﾞ ｱｲﾘ</t>
  </si>
  <si>
    <t>杉岡　　祐依(2)</t>
  </si>
  <si>
    <t>ｽｷﾞｵｶ ﾕｲ</t>
  </si>
  <si>
    <t>江藤　なつみ(2)</t>
  </si>
  <si>
    <t>ｴﾄｳ ﾅﾂﾐ</t>
  </si>
  <si>
    <t>藤田　　美紅(2)</t>
  </si>
  <si>
    <t>ﾌｼﾞﾀ ﾐｸ</t>
  </si>
  <si>
    <t>西川　　陽子(2)</t>
  </si>
  <si>
    <t>ﾆｼｶﾜ ﾖｳｺ</t>
  </si>
  <si>
    <t>南　　芽留萌(2)</t>
  </si>
  <si>
    <t>ﾐﾅﾐ ﾒﾙﾓ</t>
  </si>
  <si>
    <t>寺西　なる実(2)</t>
  </si>
  <si>
    <t>ﾃﾗﾆｼ ﾅﾙﾐ</t>
  </si>
  <si>
    <t>徳村　　百花(1)</t>
  </si>
  <si>
    <t>ﾄｸﾑﾗ ﾓﾓｶ</t>
  </si>
  <si>
    <t>村先　　実優(1)</t>
  </si>
  <si>
    <t>ﾑﾗｻｷ ﾐﾕｳ</t>
  </si>
  <si>
    <t>山本　みのり(1)</t>
  </si>
  <si>
    <t>ﾔﾏﾓﾄ ﾐﾉﾘ</t>
  </si>
  <si>
    <t>女子中学 ４００ｍ</t>
  </si>
  <si>
    <t xml:space="preserve"> 1:09.05</t>
  </si>
  <si>
    <t xml:space="preserve"> 1:09.74</t>
  </si>
  <si>
    <t xml:space="preserve"> 1:11.77</t>
  </si>
  <si>
    <t>林　　　志保(1)</t>
  </si>
  <si>
    <t>ﾊﾔｼ ｼﾎ</t>
  </si>
  <si>
    <t xml:space="preserve"> 1:12.92</t>
  </si>
  <si>
    <t xml:space="preserve"> 1:13.92</t>
  </si>
  <si>
    <t>林　　佳珠彩(2)</t>
  </si>
  <si>
    <t>ﾊﾔｼ ｶｽﾞｻ</t>
  </si>
  <si>
    <t xml:space="preserve"> 1:14.52</t>
  </si>
  <si>
    <t>中村　ちはや(1)</t>
  </si>
  <si>
    <t>ﾅｶﾑﾗ ﾁﾊﾔ</t>
  </si>
  <si>
    <t xml:space="preserve"> 1:15.92</t>
  </si>
  <si>
    <t xml:space="preserve"> 1:18.21</t>
  </si>
  <si>
    <t>幸西　　紀奈(1)</t>
  </si>
  <si>
    <t>ｺｳﾆｼ ｷﾅ</t>
  </si>
  <si>
    <t xml:space="preserve"> 1:06.00</t>
  </si>
  <si>
    <t>磯村　　麻衣(2)</t>
  </si>
  <si>
    <t>ｲｿﾑﾗ ﾏｲ</t>
  </si>
  <si>
    <t xml:space="preserve"> 1:07.40</t>
  </si>
  <si>
    <t>鈴木　実果穂(3)</t>
  </si>
  <si>
    <t>ｽｽﾞｷ ﾐｶﾎ</t>
  </si>
  <si>
    <t xml:space="preserve"> 1:14.54</t>
  </si>
  <si>
    <t>蔵　　明花理(1)</t>
  </si>
  <si>
    <t>ｸﾗ ｱｶﾘ</t>
  </si>
  <si>
    <t xml:space="preserve"> 1:17.40</t>
  </si>
  <si>
    <t>池端　　早紀(1)</t>
  </si>
  <si>
    <t>ｲｹﾊﾀ ｻｷ</t>
  </si>
  <si>
    <t xml:space="preserve"> 1:18.43</t>
  </si>
  <si>
    <t xml:space="preserve"> 1:19.35</t>
  </si>
  <si>
    <t xml:space="preserve"> 1:20.00</t>
  </si>
  <si>
    <t>地井　優紀香(1)</t>
  </si>
  <si>
    <t>ﾁｲ ﾕｷｶ</t>
  </si>
  <si>
    <t xml:space="preserve"> 1:05.75</t>
  </si>
  <si>
    <t xml:space="preserve"> 1:09.25</t>
  </si>
  <si>
    <t>竹内　　美穂(3)</t>
  </si>
  <si>
    <t>ﾀｹｳﾁ ﾐﾎ</t>
  </si>
  <si>
    <t xml:space="preserve"> 1:14.62</t>
  </si>
  <si>
    <t>長田　　桃香(1)</t>
  </si>
  <si>
    <t>ﾅｶﾞﾀ ﾓﾓｶ</t>
  </si>
  <si>
    <t xml:space="preserve"> 1:14.92</t>
  </si>
  <si>
    <t>宮﨑　　晴奈(1)</t>
  </si>
  <si>
    <t>ﾐﾔｻﾞｷ ﾊﾙﾅ</t>
  </si>
  <si>
    <t xml:space="preserve"> 1:15.71</t>
  </si>
  <si>
    <t>北川　　綾菜(1)</t>
  </si>
  <si>
    <t>ｷﾀｶﾞﾜ ｱﾔﾅ</t>
  </si>
  <si>
    <t xml:space="preserve"> 1:17.38</t>
  </si>
  <si>
    <t>宮本　　　碧(2)</t>
  </si>
  <si>
    <t>ﾐﾔﾓﾄ ｱｵｲ</t>
  </si>
  <si>
    <t xml:space="preserve"> 1:19.57</t>
  </si>
  <si>
    <t>大石　真由華(1)</t>
  </si>
  <si>
    <t>ｵｵｲｼ ﾏﾕｶ</t>
  </si>
  <si>
    <t>女子中学 １５００ｍ</t>
  </si>
  <si>
    <t xml:space="preserve"> 5:24.85</t>
  </si>
  <si>
    <t>太田　由唯奈(1)</t>
  </si>
  <si>
    <t xml:space="preserve"> 6:04.39</t>
  </si>
  <si>
    <t>宮本　　　歩(1)</t>
  </si>
  <si>
    <t>ﾐﾔﾓﾄ ｱﾕﾐ</t>
  </si>
  <si>
    <t xml:space="preserve"> 6:05.66</t>
  </si>
  <si>
    <t>立花　　摩依(1)</t>
  </si>
  <si>
    <t>ﾀﾁﾊﾞﾅ ﾏｲ</t>
  </si>
  <si>
    <t xml:space="preserve"> 6:08.02</t>
  </si>
  <si>
    <t>福田　　千寛(1)</t>
  </si>
  <si>
    <t>ﾌｸﾀﾞ ﾁﾋﾛ</t>
  </si>
  <si>
    <t xml:space="preserve"> 6:08.34</t>
  </si>
  <si>
    <t>塩崎　　陽香(2)</t>
  </si>
  <si>
    <t>ｼｵｻﾞｷ ﾊﾙｶ</t>
  </si>
  <si>
    <t xml:space="preserve"> 6:09.29</t>
  </si>
  <si>
    <t>布瀬　うらん(2)</t>
  </si>
  <si>
    <t>ﾇﾉｾ ｳﾗﾝ</t>
  </si>
  <si>
    <t xml:space="preserve"> 6:10.58</t>
  </si>
  <si>
    <t>片岡　　咲月(1)</t>
  </si>
  <si>
    <t>ｶﾀｵｶ ｻﾂｷ</t>
  </si>
  <si>
    <t xml:space="preserve"> 6:10.76</t>
  </si>
  <si>
    <t>坂口　　澄佳(2)</t>
  </si>
  <si>
    <t>ｻｶｸﾞﾁ ｽﾐｶ</t>
  </si>
  <si>
    <t xml:space="preserve"> 6:12.09</t>
  </si>
  <si>
    <t>德野　真奈美(2)</t>
  </si>
  <si>
    <t>ﾄｸﾉ ﾏﾅﾐ</t>
  </si>
  <si>
    <t xml:space="preserve"> 6:15.15</t>
  </si>
  <si>
    <t xml:space="preserve"> 6:17.58</t>
  </si>
  <si>
    <t>武田　　珠奈(1)</t>
  </si>
  <si>
    <t>ﾀｹﾀﾞ ｼﾞｭﾅ</t>
  </si>
  <si>
    <t xml:space="preserve"> 6:17.72</t>
  </si>
  <si>
    <t>太田　　千晴(1)</t>
  </si>
  <si>
    <t>ｵｵﾀ ﾁﾊﾙ</t>
  </si>
  <si>
    <t xml:space="preserve"> 6:18.80</t>
  </si>
  <si>
    <t>神田　　冴梨(2)</t>
  </si>
  <si>
    <t>ｼﾞﾝﾃﾞﾝ ｻｴﾘ</t>
  </si>
  <si>
    <t xml:space="preserve"> 6:19.67</t>
  </si>
  <si>
    <t>倉谷　明香梨(1)</t>
  </si>
  <si>
    <t>ｸﾗﾀﾆ ｱｶﾘ</t>
  </si>
  <si>
    <t xml:space="preserve"> 6:20.40</t>
  </si>
  <si>
    <t>飯田　　菜香(1)</t>
  </si>
  <si>
    <t>ｲｲﾀﾞ ｻｲｶ</t>
  </si>
  <si>
    <t xml:space="preserve"> 6:21.10</t>
  </si>
  <si>
    <t>中川　　知穂(1)</t>
  </si>
  <si>
    <t>ﾅｶｶﾞﾜ ｼﾎ</t>
  </si>
  <si>
    <t xml:space="preserve"> 6:21.59</t>
  </si>
  <si>
    <t>加藤　　佑佳(2)</t>
  </si>
  <si>
    <t>ｶﾄｳ ﾕｶ</t>
  </si>
  <si>
    <t xml:space="preserve"> 6:22.87</t>
  </si>
  <si>
    <t>有江　奈緒子(2)</t>
  </si>
  <si>
    <t>ｱﾘｴ ﾅｵｺ</t>
  </si>
  <si>
    <t xml:space="preserve"> 6:24.06</t>
  </si>
  <si>
    <t>窪川　美紗恵(2)</t>
  </si>
  <si>
    <t>ｸﾎﾞｶﾜ ﾐｻｴ</t>
  </si>
  <si>
    <t xml:space="preserve"> 6:27.62</t>
  </si>
  <si>
    <t>杉村　　　茜(1)</t>
  </si>
  <si>
    <t>ｽｷﾞﾑﾗ ｱｶﾈ</t>
  </si>
  <si>
    <t xml:space="preserve"> 6:35.92</t>
  </si>
  <si>
    <t>中條　明日香(1)</t>
  </si>
  <si>
    <t>ﾁｭｳｼﾞｮｳ ｱｽｶ</t>
  </si>
  <si>
    <t xml:space="preserve"> 6:40.21</t>
  </si>
  <si>
    <t>杉林　　里紅(1)</t>
  </si>
  <si>
    <t>ｽｷﾞﾊﾞﾔｼ ﾘｺ</t>
  </si>
  <si>
    <t xml:space="preserve"> 6:44.32</t>
  </si>
  <si>
    <t>田向　　佑衣(2)</t>
  </si>
  <si>
    <t>ﾀﾑｶｲ ﾕｲ</t>
  </si>
  <si>
    <t xml:space="preserve"> 6:54.39</t>
  </si>
  <si>
    <t>能村　　　葵(2)</t>
  </si>
  <si>
    <t>ﾉﾑﾗ ｱｵｲ</t>
  </si>
  <si>
    <t xml:space="preserve"> 7:03.26</t>
  </si>
  <si>
    <t>山本　　真優(2)</t>
  </si>
  <si>
    <t>ﾔﾏﾓﾄ ﾏﾕ</t>
  </si>
  <si>
    <t xml:space="preserve"> 7:15.14</t>
  </si>
  <si>
    <t>川淵　　寧々(2)</t>
  </si>
  <si>
    <t>ｶﾜﾌﾞﾁ ﾈﾈ</t>
  </si>
  <si>
    <t xml:space="preserve"> 5:09.76</t>
  </si>
  <si>
    <t xml:space="preserve">      </t>
  </si>
  <si>
    <t>磯村　　亜衣(2)</t>
  </si>
  <si>
    <t>ｲｿﾑﾗ ｱｲ</t>
  </si>
  <si>
    <t>浅野　さくら(3)</t>
  </si>
  <si>
    <t>ｱｻﾉ ｻｸﾗ</t>
  </si>
  <si>
    <t>長岡　　花恵(3)</t>
  </si>
  <si>
    <t>ﾅｶﾞｵｶ ﾊﾅｴ</t>
  </si>
  <si>
    <t>梅谷　　里菜(2)</t>
  </si>
  <si>
    <t>ｳﾒﾔ ﾘﾅ</t>
  </si>
  <si>
    <t>大村　　紗世(3)</t>
  </si>
  <si>
    <t>ｵｵﾑﾗ ｻﾖ</t>
  </si>
  <si>
    <t>瀬山　　紗葉(2)</t>
  </si>
  <si>
    <t>ｾﾔﾏ ｻﾖ</t>
  </si>
  <si>
    <t>大橋　　彩加(2)</t>
  </si>
  <si>
    <t>ｵｵﾊｼ ｱﾔｶ</t>
  </si>
  <si>
    <t>野村　　采矢(2)</t>
  </si>
  <si>
    <t>ﾉﾑﾗ ｻﾔ</t>
  </si>
  <si>
    <t>助乗　　知美(1)</t>
  </si>
  <si>
    <t>ｽｹﾉﾘ ﾄﾓﾐ</t>
  </si>
  <si>
    <t>高橋　　彩咲(2)</t>
  </si>
  <si>
    <t>ﾀｶﾊｼ ｱｻｷﾞ</t>
  </si>
  <si>
    <t>阪口　　　遙(2)</t>
  </si>
  <si>
    <t>ｻｶｸﾞﾁ ﾊﾙｶ</t>
  </si>
  <si>
    <t>寺西　なな子(2)</t>
  </si>
  <si>
    <t>ﾃﾗﾆｼ ﾅﾅｺ</t>
  </si>
  <si>
    <t>寺山　いづみ(1)</t>
  </si>
  <si>
    <t>ﾃﾗﾔﾏ ｲﾂﾞﾐ</t>
  </si>
  <si>
    <t>奥名　　香渚(1)</t>
  </si>
  <si>
    <t>ｵｸﾅ ｶﾅ</t>
  </si>
  <si>
    <t>大西　　由希(2)</t>
  </si>
  <si>
    <t>ｵｵﾆｼ ﾕｷ</t>
  </si>
  <si>
    <t>吉本　　美咲(2)</t>
  </si>
  <si>
    <t>ﾖｼﾓﾄ ﾐｻｷ</t>
  </si>
  <si>
    <t>番匠　　香純(2)</t>
  </si>
  <si>
    <t>ﾊﾞﾝｼｮｳ ｶｽﾐ</t>
  </si>
  <si>
    <t>内田　日菜子(2)</t>
  </si>
  <si>
    <t>ｳﾁﾀﾞ ﾋﾅｺ</t>
  </si>
  <si>
    <t>吉岡　　媛里(2)</t>
  </si>
  <si>
    <t>ﾖｼｵｶ ﾋﾒﾘ</t>
  </si>
  <si>
    <t>向出　　美里(1)</t>
  </si>
  <si>
    <t>ﾑｶｲﾃﾞ ﾐｻﾄ</t>
  </si>
  <si>
    <t>中島　　千夏(2)</t>
  </si>
  <si>
    <t>ﾅｶｼﾏ ﾁﾅﾂ</t>
  </si>
  <si>
    <t>塗谷　　友香(2)</t>
  </si>
  <si>
    <t>ﾇﾘﾔ ﾕｶ</t>
  </si>
  <si>
    <t>中村　　　薫(3)</t>
  </si>
  <si>
    <t>ﾅｶﾑﾗ ｶｵﾘ</t>
  </si>
  <si>
    <t>女子中学 ４×１００ｍ</t>
  </si>
  <si>
    <t>鶴来中Ｂ</t>
  </si>
  <si>
    <t>駒田　　薫子(3)</t>
  </si>
  <si>
    <t>中野　　　歩(3)</t>
  </si>
  <si>
    <t>ｺﾏﾀﾞ ｶｵﾙｺ</t>
  </si>
  <si>
    <t>ﾅｶﾉ ｱﾕﾐ</t>
  </si>
  <si>
    <t>中田　　稀子(2)</t>
  </si>
  <si>
    <t>ﾅｶﾀ ｷｺ</t>
  </si>
  <si>
    <t>鶴来中Ｃ</t>
  </si>
  <si>
    <t>田中　　祐希(1)</t>
  </si>
  <si>
    <t>太磨　　結乃(1)</t>
  </si>
  <si>
    <t>ﾀﾅｶ ﾕｳｷ</t>
  </si>
  <si>
    <t>ﾀｲﾏ ﾕﾉ</t>
  </si>
  <si>
    <t>ﾊｼﾀﾞﾃﾁｭｳ</t>
  </si>
  <si>
    <t>池田　かなみ(1)</t>
  </si>
  <si>
    <t>ｲｹﾀﾞ ｶﾅﾐ</t>
  </si>
  <si>
    <t>ﾉﾄﾁｭｳ</t>
  </si>
  <si>
    <t>池田　香菜子(3)</t>
  </si>
  <si>
    <t>ｲｹﾀﾞ ｶﾅｺ</t>
  </si>
  <si>
    <t>桶　　梨々花(2)</t>
  </si>
  <si>
    <t>ｵｹ ﾘﾘｶ</t>
  </si>
  <si>
    <t>女子中学 走幅跳</t>
  </si>
  <si>
    <t xml:space="preserve">  4m16</t>
  </si>
  <si>
    <t xml:space="preserve">  4m63</t>
  </si>
  <si>
    <t xml:space="preserve">  4m61</t>
  </si>
  <si>
    <t xml:space="preserve">  4m64</t>
  </si>
  <si>
    <t xml:space="preserve">  4m49</t>
  </si>
  <si>
    <t xml:space="preserve">  4m29</t>
  </si>
  <si>
    <t xml:space="preserve">  4m20</t>
  </si>
  <si>
    <t xml:space="preserve">  4m18</t>
  </si>
  <si>
    <t xml:space="preserve">  4m07</t>
  </si>
  <si>
    <t xml:space="preserve">  4m32</t>
  </si>
  <si>
    <t xml:space="preserve">  4m09</t>
  </si>
  <si>
    <t xml:space="preserve">  4m03</t>
  </si>
  <si>
    <t>大井　咲絵子(2)</t>
  </si>
  <si>
    <t>ｵｵｲ ｻｴｺ</t>
  </si>
  <si>
    <t xml:space="preserve">  4m05</t>
  </si>
  <si>
    <t>大西　せいな(1)</t>
  </si>
  <si>
    <t>ｵｵﾆｼ ｾｲﾅ</t>
  </si>
  <si>
    <t xml:space="preserve">  3m73</t>
  </si>
  <si>
    <t xml:space="preserve">  3m66</t>
  </si>
  <si>
    <t xml:space="preserve">  3m43</t>
  </si>
  <si>
    <t xml:space="preserve">  3m77</t>
  </si>
  <si>
    <t xml:space="preserve">  3m98</t>
  </si>
  <si>
    <t xml:space="preserve">  3m96</t>
  </si>
  <si>
    <t xml:space="preserve">  3m88</t>
  </si>
  <si>
    <t>北山　　詩菜(1)</t>
  </si>
  <si>
    <t>ｷﾀﾔﾏ ｼｲﾅ</t>
  </si>
  <si>
    <t>高野　　　葵(1)</t>
  </si>
  <si>
    <t>ﾀｶﾉ ｱｵｲ</t>
  </si>
  <si>
    <t xml:space="preserve">  3m47</t>
  </si>
  <si>
    <t xml:space="preserve">  3m87</t>
  </si>
  <si>
    <t>沖泙　菜奈穂(1)</t>
  </si>
  <si>
    <t>ｵｷﾅｷﾞ ﾅﾅﾎ</t>
  </si>
  <si>
    <t>東方　　梨華(1)</t>
  </si>
  <si>
    <t>ﾋｶﾞｼｶﾀ ﾘｶ</t>
  </si>
  <si>
    <t>岩崎　　梨沙(2)</t>
  </si>
  <si>
    <t>ｲﾜｻｷ ﾘｻ</t>
  </si>
  <si>
    <t>半田　　有紗(2)</t>
  </si>
  <si>
    <t>ﾊﾝﾀﾞ ｱﾘｻ</t>
  </si>
  <si>
    <t xml:space="preserve">  3m21</t>
  </si>
  <si>
    <t xml:space="preserve">  3m28</t>
  </si>
  <si>
    <t xml:space="preserve">  3m52</t>
  </si>
  <si>
    <t>山下　　瑞稀(1)</t>
  </si>
  <si>
    <t>ﾔﾏｼﾀ ﾐｽﾞｷ</t>
  </si>
  <si>
    <t xml:space="preserve">  3m39</t>
  </si>
  <si>
    <t xml:space="preserve">  3m69</t>
  </si>
  <si>
    <t xml:space="preserve">  3m49</t>
  </si>
  <si>
    <t>敷中　　里菜(1)</t>
  </si>
  <si>
    <t>ｼｷﾅｶ ﾘﾅ</t>
  </si>
  <si>
    <t xml:space="preserve">  3m46</t>
  </si>
  <si>
    <t>松岡　　優衣(1)</t>
  </si>
  <si>
    <t>ﾏﾂｵｶ ﾕｲ</t>
  </si>
  <si>
    <t>三井　なるみ(1)</t>
  </si>
  <si>
    <t>ﾐﾂｲ ﾅﾙﾐ</t>
  </si>
  <si>
    <t xml:space="preserve">  3m35</t>
  </si>
  <si>
    <t xml:space="preserve">  3m42</t>
  </si>
  <si>
    <t xml:space="preserve">  3m31</t>
  </si>
  <si>
    <t xml:space="preserve">  3m23</t>
  </si>
  <si>
    <t xml:space="preserve">  3m07</t>
  </si>
  <si>
    <t xml:space="preserve">  3m38</t>
  </si>
  <si>
    <t>穴田　　雅実(1)</t>
  </si>
  <si>
    <t>ｱﾅﾀﾞ ﾏｻﾐ</t>
  </si>
  <si>
    <t>北村　　春佳(1)</t>
  </si>
  <si>
    <t>ｷﾀﾑﾗ ﾊﾙｶ</t>
  </si>
  <si>
    <t xml:space="preserve">  3m14</t>
  </si>
  <si>
    <t xml:space="preserve">  3m32</t>
  </si>
  <si>
    <t>宮西　　七瀬(1)</t>
  </si>
  <si>
    <t>ﾐﾔﾆｼ ﾅﾅｾ</t>
  </si>
  <si>
    <t xml:space="preserve">  3m27</t>
  </si>
  <si>
    <t xml:space="preserve">  3m24</t>
  </si>
  <si>
    <t>前戸　恵里佳(2)</t>
  </si>
  <si>
    <t>ﾏｴﾄ ｴﾘｶ</t>
  </si>
  <si>
    <t xml:space="preserve">  3m06</t>
  </si>
  <si>
    <t xml:space="preserve">  3m20</t>
  </si>
  <si>
    <t xml:space="preserve">  2m98</t>
  </si>
  <si>
    <t xml:space="preserve">  3m18</t>
  </si>
  <si>
    <t xml:space="preserve">  3m11</t>
  </si>
  <si>
    <t xml:space="preserve">  3m16</t>
  </si>
  <si>
    <t>蔵　　亜舞乃(1)</t>
  </si>
  <si>
    <t>ｸﾗ ｱﾏﾉ</t>
  </si>
  <si>
    <t xml:space="preserve">  2m87</t>
  </si>
  <si>
    <t xml:space="preserve">  3m02</t>
  </si>
  <si>
    <t xml:space="preserve">  3m09</t>
  </si>
  <si>
    <t xml:space="preserve">  2m97</t>
  </si>
  <si>
    <t xml:space="preserve">  2m80</t>
  </si>
  <si>
    <t xml:space="preserve">  2m88</t>
  </si>
  <si>
    <t>高坂　　夏香(1)</t>
  </si>
  <si>
    <t>ﾀｶｻｶ ﾅﾂｶ</t>
  </si>
  <si>
    <t xml:space="preserve">  2m84</t>
  </si>
  <si>
    <t>中川　　真里(1)</t>
  </si>
  <si>
    <t>ﾅｶｶﾞﾜ ﾏﾘ</t>
  </si>
  <si>
    <t xml:space="preserve">  2m77</t>
  </si>
  <si>
    <t xml:space="preserve">  2m65</t>
  </si>
  <si>
    <t>岩田　　七海(1)</t>
  </si>
  <si>
    <t>ｲﾜﾀ ﾅﾅﾐ</t>
  </si>
  <si>
    <t>源田　　花梨(1)</t>
  </si>
  <si>
    <t>ｹﾞﾝﾀﾞ ｶﾘﾝ</t>
  </si>
  <si>
    <t xml:space="preserve">  2m39</t>
  </si>
  <si>
    <t xml:space="preserve">  2m44</t>
  </si>
  <si>
    <t xml:space="preserve">  2m14</t>
  </si>
  <si>
    <t>北本　　愛莉(2)</t>
  </si>
  <si>
    <t>ｷﾀﾓﾄ ｱｲﾘ</t>
  </si>
  <si>
    <t xml:space="preserve"> 記録なし</t>
  </si>
  <si>
    <t>大桑　実千果(1)</t>
  </si>
  <si>
    <t>ｵｵｸﾜ ﾐﾁｶ</t>
  </si>
  <si>
    <t>女子中学 砲丸投(6p)</t>
  </si>
  <si>
    <t xml:space="preserve">  9m26</t>
  </si>
  <si>
    <t>小谷内　志帆(2)</t>
  </si>
  <si>
    <t>ｺﾔﾁ ｼﾎ</t>
  </si>
  <si>
    <t xml:space="preserve">  7m99</t>
  </si>
  <si>
    <t xml:space="preserve">  8m92</t>
  </si>
  <si>
    <t xml:space="preserve">  8m89</t>
  </si>
  <si>
    <t xml:space="preserve">  9m18</t>
  </si>
  <si>
    <t xml:space="preserve">  9m00</t>
  </si>
  <si>
    <t xml:space="preserve">  8m06</t>
  </si>
  <si>
    <t xml:space="preserve">  8m34</t>
  </si>
  <si>
    <t xml:space="preserve">  8m27</t>
  </si>
  <si>
    <t xml:space="preserve">  8m47</t>
  </si>
  <si>
    <t xml:space="preserve">  8m21</t>
  </si>
  <si>
    <t xml:space="preserve">  8m43</t>
  </si>
  <si>
    <t>井村　　朱里(2)</t>
  </si>
  <si>
    <t>ｲﾑﾗ ｱｶﾘ</t>
  </si>
  <si>
    <t xml:space="preserve">  7m79</t>
  </si>
  <si>
    <t xml:space="preserve">  7m52</t>
  </si>
  <si>
    <t xml:space="preserve">  8m15</t>
  </si>
  <si>
    <t>佐藤　　泰佳(1)</t>
  </si>
  <si>
    <t>ｻﾄｳ ﾔｽｶ</t>
  </si>
  <si>
    <t xml:space="preserve">  7m71</t>
  </si>
  <si>
    <t xml:space="preserve">  7m86</t>
  </si>
  <si>
    <t xml:space="preserve">  7m94</t>
  </si>
  <si>
    <t xml:space="preserve">  7m74</t>
  </si>
  <si>
    <t>杉本　　莉緒(2)</t>
  </si>
  <si>
    <t>ｽｷﾞﾓﾄ ﾘｵ</t>
  </si>
  <si>
    <t xml:space="preserve">  7m72</t>
  </si>
  <si>
    <t xml:space="preserve">  7m54</t>
  </si>
  <si>
    <t xml:space="preserve">  7m62</t>
  </si>
  <si>
    <t xml:space="preserve">  7m68</t>
  </si>
  <si>
    <t>山田　　　楓(2)</t>
  </si>
  <si>
    <t>ﾔﾏﾀﾞ ｶｴﾃﾞ</t>
  </si>
  <si>
    <t xml:space="preserve">  7m44</t>
  </si>
  <si>
    <t xml:space="preserve">  7m60</t>
  </si>
  <si>
    <t xml:space="preserve">  7m51</t>
  </si>
  <si>
    <t xml:space="preserve">  7m33</t>
  </si>
  <si>
    <t xml:space="preserve">  7m53</t>
  </si>
  <si>
    <t>澤野　　真衣(2)</t>
  </si>
  <si>
    <t>ｻﾜﾉ ﾏｲ</t>
  </si>
  <si>
    <t xml:space="preserve">  7m11</t>
  </si>
  <si>
    <t xml:space="preserve">  7m36</t>
  </si>
  <si>
    <t xml:space="preserve">  7m23</t>
  </si>
  <si>
    <t>遠藤　奈津実(2)</t>
  </si>
  <si>
    <t>ｴﾝﾄﾞｳ ﾅﾂﾐ</t>
  </si>
  <si>
    <t xml:space="preserve">  6m47</t>
  </si>
  <si>
    <t xml:space="preserve">  6m32</t>
  </si>
  <si>
    <t xml:space="preserve">  7m09</t>
  </si>
  <si>
    <t xml:space="preserve">  7m04</t>
  </si>
  <si>
    <t xml:space="preserve">  6m94</t>
  </si>
  <si>
    <t>中川　　和音(2)</t>
  </si>
  <si>
    <t>ﾅｶｶﾞﾜ ｶｽﾞﾈ</t>
  </si>
  <si>
    <t xml:space="preserve">  6m51</t>
  </si>
  <si>
    <t xml:space="preserve">  6m10</t>
  </si>
  <si>
    <t xml:space="preserve">  6m83</t>
  </si>
  <si>
    <t>福善　　春菜(2)</t>
  </si>
  <si>
    <t>ﾌｸｾﾞﾝ ﾊﾙﾅ</t>
  </si>
  <si>
    <t xml:space="preserve">  6m25</t>
  </si>
  <si>
    <t xml:space="preserve">  6m14</t>
  </si>
  <si>
    <t xml:space="preserve">  6m78</t>
  </si>
  <si>
    <t xml:space="preserve">  6m69</t>
  </si>
  <si>
    <t xml:space="preserve">  6m22</t>
  </si>
  <si>
    <t>関戸　　湖凪(2)</t>
  </si>
  <si>
    <t>ｾｷﾄﾞ ｺﾅｷﾞ</t>
  </si>
  <si>
    <t xml:space="preserve">  5m98</t>
  </si>
  <si>
    <t xml:space="preserve">  5m69</t>
  </si>
  <si>
    <t xml:space="preserve">  6m03</t>
  </si>
  <si>
    <t xml:space="preserve">  5m85</t>
  </si>
  <si>
    <t>納　　穂乃佳(1)</t>
  </si>
  <si>
    <t>ｵｻﾒ ﾎﾉｶ</t>
  </si>
  <si>
    <t>北川　　美那(2)</t>
  </si>
  <si>
    <t>ｷﾀｶﾞﾜ ﾐﾅ</t>
  </si>
  <si>
    <t xml:space="preserve">  5m70</t>
  </si>
  <si>
    <t xml:space="preserve">  5m81</t>
  </si>
  <si>
    <t xml:space="preserve">  5m51</t>
  </si>
  <si>
    <t xml:space="preserve">  5m54</t>
  </si>
  <si>
    <t xml:space="preserve">  5m63</t>
  </si>
  <si>
    <t>相部　　優来(1)</t>
  </si>
  <si>
    <t>ｱｲﾍﾞ ﾕｳｷ</t>
  </si>
  <si>
    <t xml:space="preserve">  4m94</t>
  </si>
  <si>
    <t xml:space="preserve">  5m18</t>
  </si>
  <si>
    <t xml:space="preserve">  5m06</t>
  </si>
  <si>
    <t xml:space="preserve">  5m19</t>
  </si>
  <si>
    <t>野本　里花子(1)</t>
  </si>
  <si>
    <t>ﾉﾓﾄ ﾘｶｺ</t>
  </si>
  <si>
    <t>操谷　　真央(1)</t>
  </si>
  <si>
    <t>ｸﾘﾀﾆ ﾏｵ</t>
  </si>
  <si>
    <t xml:space="preserve">  4m76</t>
  </si>
  <si>
    <t>山口　　祐奈(1)</t>
  </si>
  <si>
    <t>ﾔﾏｸﾞﾁ ﾕｳﾅ</t>
  </si>
  <si>
    <t xml:space="preserve">  4m73</t>
  </si>
  <si>
    <t>田中　日奈子(2)</t>
  </si>
  <si>
    <t>ﾀﾅｶ ﾋﾅｺ</t>
  </si>
  <si>
    <t>神内　　彩夏(1)</t>
  </si>
  <si>
    <t>ｼﾞﾝﾅｲ ｱﾔｶ</t>
  </si>
  <si>
    <t>男子共通 ５０００ｍ</t>
  </si>
  <si>
    <t>福田　　裕大(2)</t>
  </si>
  <si>
    <t>ﾌｸﾀﾞ ﾕｳﾀﾞｲ</t>
  </si>
  <si>
    <t>高岡中</t>
  </si>
  <si>
    <t>中谷　　和樹(2)</t>
  </si>
  <si>
    <t>ﾅｶﾔ ｶｽﾞｷ</t>
  </si>
  <si>
    <t>道下　　元気(3)</t>
  </si>
  <si>
    <t>ﾐﾁｼﾀ ｹﾞﾝｷ</t>
  </si>
  <si>
    <t>南　　凜太郎(1)</t>
  </si>
  <si>
    <t>ﾐﾅﾐ ﾘﾝﾀﾛｳ</t>
  </si>
  <si>
    <t>吉川　　　馨(1)</t>
  </si>
  <si>
    <t>ﾖｼｶﾜ ｶｵﾙ</t>
  </si>
  <si>
    <t>寺西　　恵太(1)</t>
  </si>
  <si>
    <t>ﾃﾗﾆｼ ｹｲﾀ</t>
  </si>
  <si>
    <t>鶴田　　大士(1)</t>
  </si>
  <si>
    <t>ﾂﾙﾀ ﾀﾞｲｼ</t>
  </si>
  <si>
    <t>川崎　由之亮(3)</t>
  </si>
  <si>
    <t>ｶﾜｻｷ ﾕｳﾉｽｹ</t>
  </si>
  <si>
    <t>羽賀　　智章</t>
  </si>
  <si>
    <t>コマツ</t>
  </si>
  <si>
    <t>上月　　尚晃(1)</t>
  </si>
  <si>
    <t>ｺｳﾂﾞｷ ﾀｶｱｷ</t>
  </si>
  <si>
    <t>畑　　　洸輔(2)</t>
  </si>
  <si>
    <t>ﾊﾀ ｺｳｽｹ</t>
  </si>
  <si>
    <t>嶋村　　大毅(1)</t>
  </si>
  <si>
    <t>ｼﾏﾑﾗ ﾋﾛｷ</t>
  </si>
  <si>
    <t>山田　　拓実(1)</t>
  </si>
  <si>
    <t>ﾔﾏﾀﾞ ﾀｸﾐ</t>
  </si>
  <si>
    <t>岩田　　将英(3)</t>
  </si>
  <si>
    <t>ｲﾜﾀ ﾏｻﾋﾃﾞ</t>
  </si>
  <si>
    <t>中島　　康人(1)</t>
  </si>
  <si>
    <t>ﾅｶｼﾏ ﾔｽﾋﾄ</t>
  </si>
  <si>
    <t>西田　　稔基(2)</t>
  </si>
  <si>
    <t>ﾆｼﾀ ﾄｼｷ</t>
  </si>
  <si>
    <t>河﨑　　健太(1)</t>
  </si>
  <si>
    <t>ｶﾜｻｷ ｹﾝﾀ</t>
  </si>
  <si>
    <t>山田　　隆太(1)</t>
  </si>
  <si>
    <t>ﾔﾏﾀﾞ ﾘｭｳﾀ</t>
  </si>
  <si>
    <t>三浦　　敬央</t>
  </si>
  <si>
    <t>金沢工業大</t>
  </si>
  <si>
    <t>田中　　亮介(2)</t>
  </si>
  <si>
    <t>ﾀﾅｶ ﾘｮｳｽｹ</t>
  </si>
  <si>
    <t>梶　　彰一郞(1)</t>
  </si>
  <si>
    <t>ｶｼﾞ ｼｮｳｲﾁﾛｳ</t>
  </si>
  <si>
    <t>金丸　　聡寛</t>
  </si>
  <si>
    <t>佐々木　勇一</t>
  </si>
  <si>
    <t>物見山クラブ</t>
  </si>
  <si>
    <t>中村　　智幸(2)</t>
  </si>
  <si>
    <t>ﾅｶﾑﾗ ﾄﾓﾕｷ</t>
  </si>
  <si>
    <t>上寺　　啓太(1)</t>
  </si>
  <si>
    <t>ｳｴﾃﾞﾗ ｹｲﾀ</t>
  </si>
  <si>
    <t>芦塚　　　泰</t>
  </si>
  <si>
    <t>川西　　樹来(3)</t>
  </si>
  <si>
    <t>ｶﾜﾆｼ ﾀﾂｷ</t>
  </si>
  <si>
    <t>寺西　　正吾(2)</t>
  </si>
  <si>
    <t>ﾃﾗﾆｼ ｼｮｳｺﾞ</t>
  </si>
  <si>
    <t>磯村　　亮輔</t>
  </si>
  <si>
    <t>小松短大</t>
  </si>
  <si>
    <t>林　　　諒哉(2)</t>
  </si>
  <si>
    <t>ﾊﾔｼ ﾏｻﾔ</t>
  </si>
  <si>
    <t>北　　万太郎(1)</t>
  </si>
  <si>
    <t>ｷﾀ ﾏﾝﾀﾛｳ</t>
  </si>
  <si>
    <t>出海　　　立</t>
  </si>
  <si>
    <t>大田　　史也(3)</t>
  </si>
  <si>
    <t>ｵｵﾀ ﾌﾐﾔ</t>
  </si>
  <si>
    <t>亀谷　　武司(2)</t>
  </si>
  <si>
    <t>ｶﾒﾀﾆ ﾀｹｼ</t>
  </si>
  <si>
    <t>松山　　　陽(3)</t>
  </si>
  <si>
    <t>ﾏﾂﾔﾏ ｱｷﾗ</t>
  </si>
  <si>
    <t>山本　　龍也(1)</t>
  </si>
  <si>
    <t>ﾔﾏﾓﾄ ﾘｮｳﾔ</t>
  </si>
  <si>
    <t>男子共通 ５０００ｍＷ</t>
  </si>
  <si>
    <t>廣瀬　　瑛生</t>
  </si>
  <si>
    <t>福　岡</t>
  </si>
  <si>
    <t>大森　　健一</t>
  </si>
  <si>
    <t>ｸｽﾘのｱｵｷ</t>
  </si>
  <si>
    <t>有江　　隼人(1)</t>
  </si>
  <si>
    <t>ｱﾘｴ ﾊﾔﾄ</t>
  </si>
  <si>
    <t>高村　　聡司(2)</t>
  </si>
  <si>
    <t>ﾀｶﾑﾗ ｿｳｼ</t>
  </si>
  <si>
    <t>男子共通 円盤投(1.75kg)</t>
  </si>
  <si>
    <t xml:space="preserve"> 35m79</t>
  </si>
  <si>
    <t>酒井　　晃一(2)</t>
  </si>
  <si>
    <t>ｻｶｲ ｺｳｲﾁ</t>
  </si>
  <si>
    <t xml:space="preserve"> 33m97</t>
  </si>
  <si>
    <t>敷山　　絢也(3)</t>
  </si>
  <si>
    <t>ｼｷﾔﾏ ｼﾞｭﾝﾔ</t>
  </si>
  <si>
    <t xml:space="preserve"> 32m26</t>
  </si>
  <si>
    <t>織田　洸太郎(1)</t>
  </si>
  <si>
    <t>ｵﾀﾞ ｺｳﾀﾛｳ</t>
  </si>
  <si>
    <t xml:space="preserve"> 29m50</t>
  </si>
  <si>
    <t>大田　　　樹(1)</t>
  </si>
  <si>
    <t>ｵｵﾀ ｲﾂｷ</t>
  </si>
  <si>
    <t xml:space="preserve"> 27m30</t>
  </si>
  <si>
    <t>小高　裕一郎(2)</t>
  </si>
  <si>
    <t>ｺﾀﾞｶ ﾕｳｲﾁﾛｳ</t>
  </si>
  <si>
    <t xml:space="preserve"> 25m23</t>
  </si>
  <si>
    <t>北本　晋太郎(2)</t>
  </si>
  <si>
    <t>ｷﾀﾓﾄ ｼﾝﾀﾛｳ</t>
  </si>
  <si>
    <t xml:space="preserve"> 20m24</t>
  </si>
  <si>
    <t>山窪　　清智(1)</t>
  </si>
  <si>
    <t>ﾔﾏｸﾎﾞ</t>
  </si>
  <si>
    <t xml:space="preserve"> 14m72</t>
  </si>
  <si>
    <t>山崎　　克也(1)</t>
  </si>
  <si>
    <t>ﾔﾏｻﾞｷ ｶﾂﾔ</t>
  </si>
  <si>
    <t>宅見　　公太(2)</t>
  </si>
  <si>
    <t>ﾀｸﾐ ｺｳﾀ</t>
  </si>
  <si>
    <t>男子共通 円盤投(2kg)</t>
  </si>
  <si>
    <t xml:space="preserve"> 43m60</t>
  </si>
  <si>
    <t>角谷　　友博</t>
  </si>
  <si>
    <t>男子共通 やり投</t>
  </si>
  <si>
    <t xml:space="preserve"> 44m83</t>
  </si>
  <si>
    <t>宮本　　将大(1)</t>
  </si>
  <si>
    <t>ﾐﾔﾓﾄ ｼｮｳﾀﾞｲ</t>
  </si>
  <si>
    <t xml:space="preserve">  －</t>
  </si>
  <si>
    <t xml:space="preserve"> 41m31</t>
  </si>
  <si>
    <t xml:space="preserve"> 41m03</t>
  </si>
  <si>
    <t xml:space="preserve"> 39m95</t>
  </si>
  <si>
    <t>村井　　勁互(2)</t>
  </si>
  <si>
    <t>ﾑﾗｲ ｹｲｺﾞ</t>
  </si>
  <si>
    <t xml:space="preserve"> 39m47</t>
  </si>
  <si>
    <t>中谷　　鷹人(2)</t>
  </si>
  <si>
    <t>ﾅｶﾔ ﾀｶﾄ</t>
  </si>
  <si>
    <t xml:space="preserve"> 38m19</t>
  </si>
  <si>
    <t xml:space="preserve"> 37m76</t>
  </si>
  <si>
    <t xml:space="preserve"> 34m82</t>
  </si>
  <si>
    <t xml:space="preserve"> 34m69</t>
  </si>
  <si>
    <t>良波　　祥吾</t>
  </si>
  <si>
    <t xml:space="preserve"> 34m59</t>
  </si>
  <si>
    <t xml:space="preserve"> 33m24</t>
  </si>
  <si>
    <t>高橋　　亮磨(2)</t>
  </si>
  <si>
    <t>ﾀｶﾊｼ ﾘｮｳﾏ</t>
  </si>
  <si>
    <t xml:space="preserve"> 32m97</t>
  </si>
  <si>
    <t>坪井　　唯真(2)</t>
  </si>
  <si>
    <t>ﾂﾎﾞｲ ﾕｲｼﾝ</t>
  </si>
  <si>
    <t xml:space="preserve"> 32m25</t>
  </si>
  <si>
    <t xml:space="preserve"> 31m07</t>
  </si>
  <si>
    <t xml:space="preserve"> 29m46</t>
  </si>
  <si>
    <t>手塚　　貴大(1)</t>
  </si>
  <si>
    <t>ﾃﾂﾞｶ ﾀｶﾋﾛ</t>
  </si>
  <si>
    <t xml:space="preserve"> 28m59</t>
  </si>
  <si>
    <t>北村　　侑己(1)</t>
  </si>
  <si>
    <t>ｷﾀﾑﾗ ﾕｳｷ</t>
  </si>
  <si>
    <t xml:space="preserve"> 26m55</t>
  </si>
  <si>
    <t>立野　　修平(1)</t>
  </si>
  <si>
    <t>ﾀﾂﾉ ｼｭｳﾍｲ</t>
  </si>
  <si>
    <t xml:space="preserve"> 15m69</t>
  </si>
  <si>
    <t>井尻　　　涼(1)</t>
  </si>
  <si>
    <t>ｲｼﾞﾘ ﾘｮｳ</t>
  </si>
  <si>
    <t xml:space="preserve"> 12m48</t>
  </si>
  <si>
    <t>作本　　　歩(1)</t>
  </si>
  <si>
    <t>ｻｸﾓﾄ ｱﾕﾑ</t>
  </si>
  <si>
    <t>女子共通 ３０００ｍ</t>
  </si>
  <si>
    <t>福永　　奏美(3)</t>
  </si>
  <si>
    <t>ﾌｸﾅｶﾞ ｶﾅﾐ</t>
  </si>
  <si>
    <t>坂野　　美鈴(1)</t>
  </si>
  <si>
    <t>ｻｶﾉ ﾐｽｽﾞ</t>
  </si>
  <si>
    <t>吉田　　里穂(1)</t>
  </si>
  <si>
    <t>ﾖｼﾀ ﾘﾎ</t>
  </si>
  <si>
    <t>川　　　乙希(2)</t>
  </si>
  <si>
    <t>ｶﾜ ｲﾂｷ</t>
  </si>
  <si>
    <t>後山　　未来(1)</t>
  </si>
  <si>
    <t>ｳｼﾛﾔﾏ ﾐｸ</t>
  </si>
  <si>
    <t>水野　　花菜(1)</t>
  </si>
  <si>
    <t>ﾐｽﾞﾉ ﾊﾙﾅ</t>
  </si>
  <si>
    <t>宮本　　麻由(1)</t>
  </si>
  <si>
    <t>ﾐﾔﾓﾄ ﾏﾕ</t>
  </si>
  <si>
    <t>竹村　　伊代(2)</t>
  </si>
  <si>
    <t>ﾀｹﾑﾗ ｲﾖ</t>
  </si>
  <si>
    <t>橋爪　　麻里(3)</t>
  </si>
  <si>
    <t>ﾊｼﾂﾞﾒ ﾏﾘ</t>
  </si>
  <si>
    <t>女子共通 ５０００ｍＷ</t>
  </si>
  <si>
    <t>髙木　　志穂(1)</t>
  </si>
  <si>
    <t>滋　賀</t>
  </si>
  <si>
    <t>坂本　　可奈(1)</t>
  </si>
  <si>
    <t>長　崎</t>
  </si>
  <si>
    <t>谷本　　佳代(2)</t>
  </si>
  <si>
    <t>山口　恵里佳(1)</t>
  </si>
  <si>
    <t>大　阪</t>
  </si>
  <si>
    <t>大阪教育大</t>
  </si>
  <si>
    <t>越山　　和香(2)</t>
  </si>
  <si>
    <t>ｺｼﾔﾏ ﾜｶ</t>
  </si>
  <si>
    <t>小川　　麻依(2)</t>
  </si>
  <si>
    <t>ｵｶﾞﾜ ﾏｲ</t>
  </si>
  <si>
    <t>大森　　真由(3)</t>
  </si>
  <si>
    <t>ｵｵﾓﾘ ﾏﾕ</t>
  </si>
  <si>
    <t>女子共通 円盤投(1kg)</t>
  </si>
  <si>
    <t xml:space="preserve"> 30m45</t>
  </si>
  <si>
    <t>木戸口　桃子(2)</t>
  </si>
  <si>
    <t>ｷﾄﾞｸﾞﾁ ﾓﾓｺ</t>
  </si>
  <si>
    <t xml:space="preserve"> 29m40</t>
  </si>
  <si>
    <t>土田　　好美(2)</t>
  </si>
  <si>
    <t>ﾂﾁﾀﾞ ﾖｼﾐ</t>
  </si>
  <si>
    <t xml:space="preserve"> 27m44</t>
  </si>
  <si>
    <t>田端　　朱里(3)</t>
  </si>
  <si>
    <t>ﾀﾊﾞﾀ ｱｶﾘ</t>
  </si>
  <si>
    <t xml:space="preserve"> 26m12</t>
  </si>
  <si>
    <t xml:space="preserve"> 25m40</t>
  </si>
  <si>
    <t>釼持　　友貴(2)</t>
  </si>
  <si>
    <t>ｹﾝﾓﾂ ﾕｷ</t>
  </si>
  <si>
    <t xml:space="preserve"> 25m18</t>
  </si>
  <si>
    <t>田中　　佳織(1)</t>
  </si>
  <si>
    <t>ﾀﾅｶ ｶｵﾘ</t>
  </si>
  <si>
    <t xml:space="preserve"> 23m07</t>
  </si>
  <si>
    <t>山崎　　瑞季(2)</t>
  </si>
  <si>
    <t>ﾔﾏｻﾞｷ ﾐｽﾞｷ</t>
  </si>
  <si>
    <t xml:space="preserve"> 21m66</t>
  </si>
  <si>
    <t>三井　　絵美(2)</t>
  </si>
  <si>
    <t>ﾐﾂｲ ｴﾐ</t>
  </si>
  <si>
    <t xml:space="preserve"> 21m62</t>
  </si>
  <si>
    <t>枡野　　若菜(2)</t>
  </si>
  <si>
    <t>ﾏｽﾉ ﾜｶﾅ</t>
  </si>
  <si>
    <t xml:space="preserve"> 19m82</t>
  </si>
  <si>
    <t xml:space="preserve"> 19m78</t>
  </si>
  <si>
    <t>日野　　尚美(1)</t>
  </si>
  <si>
    <t>ﾋﾉ ﾅｵﾐ</t>
  </si>
  <si>
    <t xml:space="preserve"> 19m76</t>
  </si>
  <si>
    <t>寅若　　　奏(2)</t>
  </si>
  <si>
    <t>ﾄﾗﾜｶ ｶﾅﾃﾞ</t>
  </si>
  <si>
    <t xml:space="preserve"> 19m66</t>
  </si>
  <si>
    <t>樋口　　樹里(2)</t>
  </si>
  <si>
    <t>ﾋｸﾞﾁ ｼﾞｭﾘ</t>
  </si>
  <si>
    <t xml:space="preserve"> 19m14</t>
  </si>
  <si>
    <t>坂野　　文香(1)</t>
  </si>
  <si>
    <t>ｻｶﾉ ﾌﾐｶ</t>
  </si>
  <si>
    <t xml:space="preserve"> 18m56</t>
  </si>
  <si>
    <t>坂下　　結香(3)</t>
  </si>
  <si>
    <t>ｻｶｼﾀ ﾕｶ</t>
  </si>
  <si>
    <t xml:space="preserve"> 18m40</t>
  </si>
  <si>
    <t>杉本　　稜香(1)</t>
  </si>
  <si>
    <t>ｽｷﾞﾓﾄ ﾊﾙｶ</t>
  </si>
  <si>
    <t xml:space="preserve"> 18m37</t>
  </si>
  <si>
    <t>油田　　遥花(1)</t>
  </si>
  <si>
    <t>ｱﾌﾞﾗﾀﾞ ﾊﾙｶ</t>
  </si>
  <si>
    <t xml:space="preserve"> 17m90</t>
  </si>
  <si>
    <t>小酒　　磨弥(1)</t>
  </si>
  <si>
    <t>ｺｻｶ ﾏﾔ</t>
  </si>
  <si>
    <t xml:space="preserve"> 17m31</t>
  </si>
  <si>
    <t>近藤　　朱音(1)</t>
  </si>
  <si>
    <t>ｺﾝﾄﾞｳ ｱｶﾈ</t>
  </si>
  <si>
    <t xml:space="preserve"> 14m95</t>
  </si>
  <si>
    <t xml:space="preserve"> 14m18</t>
  </si>
  <si>
    <t>杉本　　夏季(1)</t>
  </si>
  <si>
    <t>ｽｷﾞﾓﾄ ﾅﾂｷ</t>
  </si>
  <si>
    <t>女子共通 やり投</t>
  </si>
  <si>
    <t xml:space="preserve"> 32m31</t>
  </si>
  <si>
    <t>木田　しのぶ(1)</t>
  </si>
  <si>
    <t>ｷﾀﾞ ｼﾉﾌﾞ</t>
  </si>
  <si>
    <t xml:space="preserve"> 29m78</t>
  </si>
  <si>
    <t>森　　　　彩(3)</t>
  </si>
  <si>
    <t>ﾓﾘ ｱﾔ</t>
  </si>
  <si>
    <t xml:space="preserve"> 28m91</t>
  </si>
  <si>
    <t xml:space="preserve"> 28m79</t>
  </si>
  <si>
    <t xml:space="preserve"> 26m63</t>
  </si>
  <si>
    <t xml:space="preserve"> 26m10</t>
  </si>
  <si>
    <t>中谷　　美仁(2)</t>
  </si>
  <si>
    <t>ﾅｶﾀﾆ ﾐｻﾄ</t>
  </si>
  <si>
    <t xml:space="preserve"> 25m09</t>
  </si>
  <si>
    <t xml:space="preserve"> 26m02</t>
  </si>
  <si>
    <t xml:space="preserve"> 24m72</t>
  </si>
  <si>
    <t xml:space="preserve"> 23m88</t>
  </si>
  <si>
    <t xml:space="preserve"> 21m40</t>
  </si>
  <si>
    <t xml:space="preserve"> 22m14</t>
  </si>
  <si>
    <t xml:space="preserve"> 21m91</t>
  </si>
  <si>
    <t xml:space="preserve"> 19m90</t>
  </si>
  <si>
    <t>清水　　美沙(1)</t>
  </si>
  <si>
    <t>ｼﾐｽﾞ ﾐｻ</t>
  </si>
  <si>
    <t xml:space="preserve"> 18m91</t>
  </si>
  <si>
    <t xml:space="preserve"> 17m76</t>
  </si>
  <si>
    <t>仮屋薗　美咲(1)</t>
  </si>
  <si>
    <t>ｶﾘﾔｿﾞﾉ ﾐｻｷ</t>
  </si>
  <si>
    <t>山田　　美森(2)</t>
  </si>
  <si>
    <t>ﾔﾏﾀﾞ ﾐﾓﾘ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</si>
  <si>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</si>
  <si>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</si>
  <si>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</si>
  <si>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</si>
  <si>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</si>
  <si>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</si>
  <si>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</si>
  <si>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</si>
  <si>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</si>
  <si>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21日</t>
  </si>
  <si>
    <t>１００ｍ</t>
  </si>
  <si>
    <t>10.62</t>
  </si>
  <si>
    <t>10.93</t>
  </si>
  <si>
    <t>10.95</t>
  </si>
  <si>
    <t>11.13</t>
  </si>
  <si>
    <t>11.21</t>
  </si>
  <si>
    <t>同順:蔵　　　大輝(1)</t>
  </si>
  <si>
    <t>11.22</t>
  </si>
  <si>
    <t>11.49</t>
  </si>
  <si>
    <t>風:+1.6</t>
  </si>
  <si>
    <t>石  川･金沢星稜大</t>
  </si>
  <si>
    <t xml:space="preserve">GR </t>
  </si>
  <si>
    <t>石  川･小松工高</t>
  </si>
  <si>
    <t>石  川･平成国際大</t>
  </si>
  <si>
    <t>石  川･Stylish</t>
  </si>
  <si>
    <t>石  川･金沢二水高</t>
  </si>
  <si>
    <t>石  川･小松明峰高</t>
  </si>
  <si>
    <t>新  潟･Rize AC</t>
  </si>
  <si>
    <t>４００ｍ</t>
  </si>
  <si>
    <t>49.23</t>
  </si>
  <si>
    <t>51.04</t>
  </si>
  <si>
    <t>51.57</t>
  </si>
  <si>
    <t>51.87</t>
  </si>
  <si>
    <t>51.89</t>
  </si>
  <si>
    <t>52.18</t>
  </si>
  <si>
    <t>52.38</t>
  </si>
  <si>
    <t>53.27</t>
  </si>
  <si>
    <t>石  川･金沢泉丘高</t>
  </si>
  <si>
    <t>石  川･金沢桜丘高</t>
  </si>
  <si>
    <t>石  川･小松高</t>
  </si>
  <si>
    <t>石  川･金沢自衛隊</t>
  </si>
  <si>
    <t>１５００ｍ</t>
  </si>
  <si>
    <t>石  川･大聖寺高</t>
  </si>
  <si>
    <t>走幅跳</t>
  </si>
  <si>
    <t>石  川･金沢泉丘高+0.8</t>
  </si>
  <si>
    <t/>
  </si>
  <si>
    <t>石  川･金沢二水高+0.6</t>
  </si>
  <si>
    <t>石  川･小松商高+1.9</t>
  </si>
  <si>
    <t>石  川･小松高+1.1</t>
  </si>
  <si>
    <t>石  川･金沢高+1.1</t>
  </si>
  <si>
    <t>石  川･小松工高-0.1</t>
  </si>
  <si>
    <t>石  川･小松工高+0.6</t>
  </si>
  <si>
    <t>石  川･金沢二水高+0.4</t>
  </si>
  <si>
    <t>５０００ｍ</t>
  </si>
  <si>
    <t>16:14.32</t>
  </si>
  <si>
    <t>16:18.10</t>
  </si>
  <si>
    <t>16:21.65</t>
  </si>
  <si>
    <t>16:22.96</t>
  </si>
  <si>
    <t>16:36.72</t>
  </si>
  <si>
    <t>16:41.42</t>
  </si>
  <si>
    <t>16:45.78</t>
  </si>
  <si>
    <t>16:49.50</t>
  </si>
  <si>
    <t>石  川･金沢工業大</t>
  </si>
  <si>
    <t>石  川･高岡中</t>
  </si>
  <si>
    <t>石  川･物見山クラブ</t>
  </si>
  <si>
    <t>５０００ｍＷ</t>
  </si>
  <si>
    <t>22:57.90</t>
  </si>
  <si>
    <t>23:57.31</t>
  </si>
  <si>
    <t>28:15.15</t>
  </si>
  <si>
    <t>30:52.27</t>
  </si>
  <si>
    <t>福　岡･小松短大</t>
  </si>
  <si>
    <t>石  川･ｸｽﾘのｱｵｷ</t>
  </si>
  <si>
    <t>石  川･津幡高</t>
  </si>
  <si>
    <t>円盤投(2kg)</t>
  </si>
  <si>
    <t>石  川･石川陸協</t>
  </si>
  <si>
    <t>円盤投(1.75kg)</t>
  </si>
  <si>
    <t>石  川･金沢高</t>
  </si>
  <si>
    <t>石  川･小松大谷高</t>
  </si>
  <si>
    <t>石  川･小松商高</t>
  </si>
  <si>
    <t>やり投</t>
  </si>
  <si>
    <t>石  川･大聖寺実高</t>
  </si>
  <si>
    <t>石  川･高浜高</t>
  </si>
  <si>
    <t>石  川･小松市立高</t>
  </si>
  <si>
    <t>福  井･羽水高</t>
  </si>
  <si>
    <t>11.87</t>
  </si>
  <si>
    <t>12.12</t>
  </si>
  <si>
    <t>12.21</t>
  </si>
  <si>
    <t>12.27</t>
  </si>
  <si>
    <t>同順:宮平　　健佑(3)</t>
  </si>
  <si>
    <t>12.29</t>
  </si>
  <si>
    <t>12.45</t>
  </si>
  <si>
    <t>12.58</t>
  </si>
  <si>
    <t>風:+1.1</t>
  </si>
  <si>
    <t>石  川･押水中</t>
  </si>
  <si>
    <t>石  川･板津中</t>
  </si>
  <si>
    <t>石  川･内灘中</t>
  </si>
  <si>
    <t>石  川･芦城中</t>
  </si>
  <si>
    <t>石  川･金沢錦丘中</t>
  </si>
  <si>
    <t>石  川･南部中</t>
  </si>
  <si>
    <t>石  川･宇ノ気中</t>
  </si>
  <si>
    <t>54.80</t>
  </si>
  <si>
    <t>55.52</t>
  </si>
  <si>
    <t>55.93</t>
  </si>
  <si>
    <t>58.45</t>
  </si>
  <si>
    <t>58.46</t>
  </si>
  <si>
    <t>59.40</t>
  </si>
  <si>
    <t>59.96</t>
  </si>
  <si>
    <t>石  川･丸内中</t>
  </si>
  <si>
    <t>石  川･松任中</t>
  </si>
  <si>
    <t>石  川･高尾台中</t>
  </si>
  <si>
    <t>石  川･松陽中</t>
  </si>
  <si>
    <t>石  川･浅野川中</t>
  </si>
  <si>
    <t>４×１００ｍ</t>
  </si>
  <si>
    <t>内灘中･石  川</t>
  </si>
  <si>
    <t>48.04</t>
  </si>
  <si>
    <t>金沢大附中･石  川</t>
  </si>
  <si>
    <t>48.47</t>
  </si>
  <si>
    <t>芦城中･石  川</t>
  </si>
  <si>
    <t>48.79</t>
  </si>
  <si>
    <t>板津中･石  川</t>
  </si>
  <si>
    <t>49.41</t>
  </si>
  <si>
    <t>鶴来中･石  川</t>
  </si>
  <si>
    <t>49.46</t>
  </si>
  <si>
    <t>金沢錦丘中･石  川</t>
  </si>
  <si>
    <t>49.74</t>
  </si>
  <si>
    <t>浅野川中･石  川</t>
  </si>
  <si>
    <t>49.82</t>
  </si>
  <si>
    <t>宇ノ気中･石  川</t>
  </si>
  <si>
    <t>49.85</t>
  </si>
  <si>
    <t xml:space="preserve">   松田　　勇祐</t>
  </si>
  <si>
    <t xml:space="preserve">   新保　　孝仁</t>
  </si>
  <si>
    <t xml:space="preserve">   橘　　　英知</t>
  </si>
  <si>
    <t xml:space="preserve">   林　　　魁星</t>
  </si>
  <si>
    <t xml:space="preserve">   米田　　省悟</t>
  </si>
  <si>
    <t xml:space="preserve">   水田　　圭祐</t>
  </si>
  <si>
    <t xml:space="preserve">   安田　　　卓</t>
  </si>
  <si>
    <t xml:space="preserve">   富山　　史敬</t>
  </si>
  <si>
    <t xml:space="preserve">   宮平　　健佑</t>
  </si>
  <si>
    <t xml:space="preserve">   北山　　貴章</t>
  </si>
  <si>
    <t xml:space="preserve">   髙鍬　　丈隆</t>
  </si>
  <si>
    <t xml:space="preserve">   新谷　　健斗</t>
  </si>
  <si>
    <t xml:space="preserve">   杉本　　寿人</t>
  </si>
  <si>
    <t xml:space="preserve">   岡田　　侑樹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</si>
</sst>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"/>
    <numFmt numFmtId="177" formatCode="0&quot;点&quot;"/>
    <numFmt numFmtId="178" formatCode="0.0&quot;点&quot;"/>
    <numFmt numFmtId="179" formatCode="0.00&quot;点&quot;"/>
    <numFmt numFmtId="180" formatCode="0_);\(0\)"/>
  </numFmts>
  <fonts count="31">
    <font>
      <sz val="11"/>
      <name val="ＭＳ Ｐゴシック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u val="single"/>
      <sz val="8.25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b/>
      <sz val="18"/>
      <name val="HG正楷書体-PRO"/>
      <family val="1"/>
    </font>
    <font>
      <sz val="11"/>
      <name val="HG正楷書体-PRO"/>
      <family val="1"/>
    </font>
    <font>
      <sz val="11"/>
      <name val="ＭＳ ゴシック"/>
      <family val="3"/>
    </font>
    <font>
      <b/>
      <i/>
      <sz val="22"/>
      <name val="HG正楷書体-PRO"/>
      <family val="1"/>
    </font>
    <font>
      <sz val="12"/>
      <name val="ＭＳ 明朝"/>
      <family val="1"/>
    </font>
    <font>
      <i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horizontal="center" vertical="center"/>
      <protection/>
    </xf>
    <xf numFmtId="0" fontId="23" fillId="0" borderId="0" xfId="61" applyFont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24" fillId="0" borderId="0" xfId="61" applyFont="1">
      <alignment/>
      <protection/>
    </xf>
    <xf numFmtId="0" fontId="24" fillId="0" borderId="0" xfId="61" applyFont="1" applyAlignment="1">
      <alignment horizontal="right"/>
      <protection/>
    </xf>
    <xf numFmtId="0" fontId="25" fillId="0" borderId="0" xfId="61" applyFont="1" applyAlignment="1">
      <alignment horizontal="right"/>
      <protection/>
    </xf>
    <xf numFmtId="0" fontId="26" fillId="0" borderId="0" xfId="61" applyFont="1" applyAlignment="1">
      <alignment horizontal="right"/>
      <protection/>
    </xf>
    <xf numFmtId="0" fontId="27" fillId="0" borderId="0" xfId="61" applyFont="1" applyAlignment="1">
      <alignment horizontal="centerContinuous" vertical="center"/>
      <protection/>
    </xf>
    <xf numFmtId="0" fontId="28" fillId="0" borderId="0" xfId="61" applyFont="1" applyAlignment="1">
      <alignment horizontal="right"/>
      <protection/>
    </xf>
    <xf numFmtId="0" fontId="24" fillId="0" borderId="0" xfId="61" applyFont="1" applyAlignment="1">
      <alignment horizontal="centerContinuous"/>
      <protection/>
    </xf>
    <xf numFmtId="0" fontId="29" fillId="0" borderId="0" xfId="61" applyFont="1">
      <alignment/>
      <protection/>
    </xf>
    <xf numFmtId="0" fontId="30" fillId="0" borderId="0" xfId="61" applyFont="1" applyAlignment="1">
      <alignment horizontal="right"/>
      <protection/>
    </xf>
    <xf numFmtId="0" fontId="30" fillId="0" borderId="0" xfId="61" applyFont="1">
      <alignment/>
      <protection/>
    </xf>
    <xf numFmtId="0" fontId="29" fillId="0" borderId="0" xfId="61" applyFont="1" applyAlignment="1">
      <alignment horizontal="right" vertical="center"/>
      <protection/>
    </xf>
    <xf numFmtId="0" fontId="7" fillId="0" borderId="10" xfId="61" applyBorder="1" applyAlignment="1">
      <alignment horizontal="center" vertical="center"/>
      <protection/>
    </xf>
    <xf numFmtId="0" fontId="7" fillId="0" borderId="11" xfId="61" applyBorder="1" applyAlignment="1">
      <alignment horizontal="center" vertical="center"/>
      <protection/>
    </xf>
    <xf numFmtId="0" fontId="7" fillId="0" borderId="12" xfId="61" applyBorder="1" applyAlignment="1">
      <alignment horizontal="center" vertical="center"/>
      <protection/>
    </xf>
    <xf numFmtId="0" fontId="7" fillId="0" borderId="13" xfId="61" applyBorder="1" applyAlignment="1">
      <alignment horizontal="left" vertical="center"/>
      <protection/>
    </xf>
    <xf numFmtId="0" fontId="7" fillId="0" borderId="14" xfId="61" applyBorder="1" applyAlignment="1">
      <alignment horizontal="right" vertical="center"/>
      <protection/>
    </xf>
    <xf numFmtId="0" fontId="7" fillId="0" borderId="11" xfId="61" applyBorder="1" applyAlignment="1">
      <alignment horizontal="centerContinuous" vertical="center"/>
      <protection/>
    </xf>
    <xf numFmtId="0" fontId="7" fillId="0" borderId="15" xfId="61" applyBorder="1" applyAlignment="1">
      <alignment horizontal="centerContinuous" vertical="center"/>
      <protection/>
    </xf>
    <xf numFmtId="0" fontId="30" fillId="0" borderId="0" xfId="61" applyFont="1" applyAlignment="1">
      <alignment vertical="center"/>
      <protection/>
    </xf>
    <xf numFmtId="0" fontId="7" fillId="0" borderId="16" xfId="61" applyBorder="1" applyAlignment="1">
      <alignment horizontal="center" vertical="center"/>
      <protection/>
    </xf>
    <xf numFmtId="0" fontId="7" fillId="0" borderId="17" xfId="61" applyBorder="1" applyAlignment="1">
      <alignment horizontal="center" vertical="center"/>
      <protection/>
    </xf>
    <xf numFmtId="0" fontId="7" fillId="0" borderId="18" xfId="61" applyBorder="1" applyAlignment="1">
      <alignment horizontal="center" vertical="center"/>
      <protection/>
    </xf>
    <xf numFmtId="0" fontId="7" fillId="0" borderId="0" xfId="61" applyBorder="1" applyAlignment="1">
      <alignment horizontal="left" vertical="center"/>
      <protection/>
    </xf>
    <xf numFmtId="0" fontId="7" fillId="0" borderId="19" xfId="61" applyBorder="1" applyAlignment="1">
      <alignment horizontal="right" vertical="center"/>
      <protection/>
    </xf>
    <xf numFmtId="0" fontId="7" fillId="0" borderId="17" xfId="61" applyBorder="1" applyAlignment="1">
      <alignment vertical="center"/>
      <protection/>
    </xf>
    <xf numFmtId="0" fontId="7" fillId="0" borderId="20" xfId="61" applyBorder="1" applyAlignment="1">
      <alignment vertical="center"/>
      <protection/>
    </xf>
    <xf numFmtId="0" fontId="7" fillId="0" borderId="21" xfId="61" applyBorder="1" applyAlignment="1">
      <alignment horizontal="center" vertical="center"/>
      <protection/>
    </xf>
    <xf numFmtId="0" fontId="7" fillId="0" borderId="22" xfId="61" applyBorder="1" applyAlignment="1">
      <alignment horizontal="center" vertical="center"/>
      <protection/>
    </xf>
    <xf numFmtId="0" fontId="7" fillId="0" borderId="23" xfId="61" applyBorder="1" applyAlignment="1">
      <alignment horizontal="left" vertical="center"/>
      <protection/>
    </xf>
    <xf numFmtId="0" fontId="7" fillId="0" borderId="24" xfId="61" applyBorder="1" applyAlignment="1">
      <alignment horizontal="right" vertical="center"/>
      <protection/>
    </xf>
    <xf numFmtId="0" fontId="7" fillId="0" borderId="22" xfId="61" applyBorder="1" applyAlignment="1">
      <alignment vertical="center"/>
      <protection/>
    </xf>
    <xf numFmtId="0" fontId="7" fillId="0" borderId="25" xfId="61" applyBorder="1" applyAlignment="1">
      <alignment vertical="center"/>
      <protection/>
    </xf>
    <xf numFmtId="0" fontId="7" fillId="0" borderId="26" xfId="61" applyBorder="1" applyAlignment="1">
      <alignment horizontal="center" vertical="center"/>
      <protection/>
    </xf>
    <xf numFmtId="0" fontId="7" fillId="0" borderId="27" xfId="61" applyBorder="1" applyAlignment="1">
      <alignment horizontal="left" vertical="center"/>
      <protection/>
    </xf>
    <xf numFmtId="49" fontId="7" fillId="0" borderId="28" xfId="61" applyNumberFormat="1" applyBorder="1" applyAlignment="1">
      <alignment horizontal="right" vertical="center"/>
      <protection/>
    </xf>
    <xf numFmtId="0" fontId="7" fillId="0" borderId="29" xfId="61" applyBorder="1" applyAlignment="1">
      <alignment vertical="center"/>
      <protection/>
    </xf>
    <xf numFmtId="0" fontId="7" fillId="0" borderId="28" xfId="61" applyBorder="1" applyAlignment="1">
      <alignment horizontal="right" vertical="center"/>
      <protection/>
    </xf>
    <xf numFmtId="0" fontId="7" fillId="0" borderId="30" xfId="61" applyBorder="1" applyAlignment="1">
      <alignment vertical="center"/>
      <protection/>
    </xf>
    <xf numFmtId="49" fontId="30" fillId="0" borderId="0" xfId="61" applyNumberFormat="1" applyFont="1" applyAlignment="1">
      <alignment horizontal="right" vertical="center"/>
      <protection/>
    </xf>
    <xf numFmtId="0" fontId="30" fillId="0" borderId="0" xfId="61" applyFont="1" applyAlignment="1">
      <alignment horizontal="right" vertical="center"/>
      <protection/>
    </xf>
    <xf numFmtId="49" fontId="7" fillId="0" borderId="19" xfId="61" applyNumberFormat="1" applyBorder="1" applyAlignment="1">
      <alignment horizontal="right" vertical="center"/>
      <protection/>
    </xf>
    <xf numFmtId="0" fontId="7" fillId="0" borderId="31" xfId="61" applyBorder="1" applyAlignment="1">
      <alignment horizontal="center" vertical="center"/>
      <protection/>
    </xf>
    <xf numFmtId="0" fontId="30" fillId="0" borderId="16" xfId="61" applyFont="1" applyBorder="1" applyAlignment="1">
      <alignment horizontal="center" vertical="center"/>
      <protection/>
    </xf>
    <xf numFmtId="0" fontId="7" fillId="0" borderId="32" xfId="61" applyBorder="1" applyAlignment="1">
      <alignment horizontal="center" vertical="center"/>
      <protection/>
    </xf>
    <xf numFmtId="0" fontId="7" fillId="0" borderId="33" xfId="61" applyBorder="1" applyAlignment="1">
      <alignment horizontal="center" vertical="center"/>
      <protection/>
    </xf>
    <xf numFmtId="0" fontId="7" fillId="0" borderId="34" xfId="61" applyBorder="1" applyAlignment="1">
      <alignment horizontal="center" vertical="center"/>
      <protection/>
    </xf>
    <xf numFmtId="0" fontId="7" fillId="0" borderId="35" xfId="61" applyBorder="1" applyAlignment="1">
      <alignment horizontal="left" vertical="center"/>
      <protection/>
    </xf>
    <xf numFmtId="0" fontId="7" fillId="0" borderId="36" xfId="61" applyBorder="1" applyAlignment="1">
      <alignment horizontal="right" vertical="center"/>
      <protection/>
    </xf>
    <xf numFmtId="0" fontId="7" fillId="0" borderId="34" xfId="61" applyBorder="1" applyAlignment="1">
      <alignment vertical="center"/>
      <protection/>
    </xf>
    <xf numFmtId="0" fontId="7" fillId="0" borderId="37" xfId="61" applyBorder="1" applyAlignment="1">
      <alignment vertical="center"/>
      <protection/>
    </xf>
    <xf numFmtId="0" fontId="30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ﾅｲﾀｰm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47625</xdr:rowOff>
    </xdr:from>
    <xdr:to>
      <xdr:col>19</xdr:col>
      <xdr:colOff>533400</xdr:colOff>
      <xdr:row>3</xdr:row>
      <xdr:rowOff>0</xdr:rowOff>
    </xdr:to>
    <xdr:pic>
      <xdr:nvPicPr>
        <xdr:cNvPr id="1" name="ピクチャ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47625"/>
          <a:ext cx="14001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&#65413;&#65394;&#65408;&#653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県ナイター"/>
      <sheetName val="新記録一覧表"/>
      <sheetName val="Module1"/>
      <sheetName val="Module(Chg78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68"/>
  <sheetViews>
    <sheetView showZeros="0" tabSelected="1" zoomScale="75" zoomScaleNormal="75" workbookViewId="0" topLeftCell="A1">
      <selection activeCell="H5" sqref="H5"/>
    </sheetView>
  </sheetViews>
  <sheetFormatPr defaultColWidth="9.00390625" defaultRowHeight="13.5"/>
  <cols>
    <col min="1" max="1" width="3.875" style="57" customWidth="1"/>
    <col min="2" max="2" width="3.75390625" style="57" customWidth="1"/>
    <col min="3" max="3" width="5.50390625" style="57" customWidth="1"/>
    <col min="4" max="4" width="14.50390625" style="57" customWidth="1"/>
    <col min="5" max="5" width="19.375" style="16" customWidth="1"/>
    <col min="6" max="6" width="11.75390625" style="15" customWidth="1"/>
    <col min="7" max="7" width="1.25" style="16" customWidth="1"/>
    <col min="8" max="8" width="19.375" style="16" customWidth="1"/>
    <col min="9" max="9" width="11.75390625" style="15" customWidth="1"/>
    <col min="10" max="10" width="0.6171875" style="16" customWidth="1"/>
    <col min="11" max="11" width="19.375" style="16" customWidth="1"/>
    <col min="12" max="12" width="11.75390625" style="15" customWidth="1"/>
    <col min="13" max="13" width="0.6171875" style="16" customWidth="1"/>
    <col min="14" max="14" width="19.375" style="16" customWidth="1"/>
    <col min="15" max="15" width="11.75390625" style="15" customWidth="1"/>
    <col min="16" max="16" width="0.5" style="16" customWidth="1"/>
    <col min="17" max="17" width="19.375" style="16" customWidth="1"/>
    <col min="18" max="18" width="11.75390625" style="15" customWidth="1"/>
    <col min="19" max="19" width="0.6171875" style="16" customWidth="1"/>
    <col min="20" max="20" width="19.375" style="16" customWidth="1"/>
    <col min="21" max="21" width="11.75390625" style="15" customWidth="1"/>
    <col min="22" max="22" width="0.6171875" style="16" customWidth="1"/>
    <col min="23" max="23" width="19.375" style="16" customWidth="1"/>
    <col min="24" max="24" width="11.75390625" style="15" customWidth="1"/>
    <col min="25" max="25" width="0.6171875" style="16" customWidth="1"/>
    <col min="26" max="26" width="19.375" style="16" customWidth="1"/>
    <col min="27" max="27" width="11.75390625" style="15" customWidth="1"/>
    <col min="28" max="28" width="0.6171875" style="16" customWidth="1"/>
    <col min="29" max="16384" width="9.00390625" style="16" customWidth="1"/>
  </cols>
  <sheetData>
    <row r="1" spans="1:27" s="7" customFormat="1" ht="30.75" customHeight="1">
      <c r="A1" s="3" t="s">
        <v>134</v>
      </c>
      <c r="B1" s="4"/>
      <c r="C1" s="5"/>
      <c r="D1" s="6"/>
      <c r="F1" s="8"/>
      <c r="I1" s="8"/>
      <c r="L1" s="8"/>
      <c r="N1" s="9" t="s">
        <v>135</v>
      </c>
      <c r="O1" s="8"/>
      <c r="R1" s="8"/>
      <c r="U1" s="8"/>
      <c r="X1" s="8"/>
      <c r="AA1" s="8"/>
    </row>
    <row r="2" spans="1:27" s="7" customFormat="1" ht="21" customHeight="1">
      <c r="A2" s="4"/>
      <c r="B2" s="4"/>
      <c r="C2" s="5"/>
      <c r="D2" s="6"/>
      <c r="F2" s="8"/>
      <c r="I2" s="8"/>
      <c r="L2" s="8"/>
      <c r="O2" s="8"/>
      <c r="R2" s="8"/>
      <c r="U2" s="8"/>
      <c r="X2" s="8"/>
      <c r="AA2" s="10" t="s">
        <v>136</v>
      </c>
    </row>
    <row r="3" spans="1:27" s="7" customFormat="1" ht="34.5" customHeight="1" thickBot="1">
      <c r="A3" s="4"/>
      <c r="B3" s="4"/>
      <c r="C3" s="5"/>
      <c r="D3" s="6"/>
      <c r="F3" s="8"/>
      <c r="I3" s="8"/>
      <c r="L3" s="8"/>
      <c r="O3" s="8"/>
      <c r="Q3" s="11"/>
      <c r="R3" s="12"/>
      <c r="S3" s="13"/>
      <c r="U3" s="8"/>
      <c r="W3" s="14"/>
      <c r="X3" s="15"/>
      <c r="Y3" s="16"/>
      <c r="Z3" s="16"/>
      <c r="AA3" s="17" t="s">
        <v>137</v>
      </c>
    </row>
    <row r="4" spans="1:28" s="25" customFormat="1" ht="22.5" customHeight="1" thickBot="1" thickTop="1">
      <c r="A4" s="18"/>
      <c r="B4" s="19"/>
      <c r="C4" s="20" t="s">
        <v>161</v>
      </c>
      <c r="D4" s="20" t="s">
        <v>2519</v>
      </c>
      <c r="E4" s="21" t="s">
        <v>2520</v>
      </c>
      <c r="F4" s="22"/>
      <c r="G4" s="23"/>
      <c r="H4" s="21" t="s">
        <v>2521</v>
      </c>
      <c r="I4" s="22"/>
      <c r="J4" s="23"/>
      <c r="K4" s="21" t="s">
        <v>2522</v>
      </c>
      <c r="L4" s="22"/>
      <c r="M4" s="23"/>
      <c r="N4" s="21" t="s">
        <v>2523</v>
      </c>
      <c r="O4" s="22"/>
      <c r="P4" s="23"/>
      <c r="Q4" s="21" t="s">
        <v>2524</v>
      </c>
      <c r="R4" s="22"/>
      <c r="S4" s="23"/>
      <c r="T4" s="21" t="s">
        <v>2525</v>
      </c>
      <c r="U4" s="22"/>
      <c r="V4" s="23"/>
      <c r="W4" s="21" t="s">
        <v>2526</v>
      </c>
      <c r="X4" s="22"/>
      <c r="Y4" s="23"/>
      <c r="Z4" s="21" t="s">
        <v>2527</v>
      </c>
      <c r="AA4" s="22"/>
      <c r="AB4" s="24"/>
    </row>
    <row r="5" spans="1:28" s="25" customFormat="1" ht="15.75" customHeight="1">
      <c r="A5" s="26"/>
      <c r="B5" s="27"/>
      <c r="C5" s="28" t="s">
        <v>2528</v>
      </c>
      <c r="D5" s="27" t="s">
        <v>2529</v>
      </c>
      <c r="E5" s="29" t="s">
        <v>352</v>
      </c>
      <c r="F5" s="30" t="s">
        <v>2530</v>
      </c>
      <c r="G5" s="31">
        <v>0</v>
      </c>
      <c r="H5" s="29" t="s">
        <v>166</v>
      </c>
      <c r="I5" s="30" t="s">
        <v>2531</v>
      </c>
      <c r="J5" s="31">
        <v>0</v>
      </c>
      <c r="K5" s="29" t="s">
        <v>334</v>
      </c>
      <c r="L5" s="30" t="s">
        <v>2532</v>
      </c>
      <c r="M5" s="31">
        <v>0</v>
      </c>
      <c r="N5" s="29" t="s">
        <v>283</v>
      </c>
      <c r="O5" s="30" t="s">
        <v>2533</v>
      </c>
      <c r="P5" s="31">
        <v>0</v>
      </c>
      <c r="Q5" s="29" t="s">
        <v>214</v>
      </c>
      <c r="R5" s="30" t="s">
        <v>2534</v>
      </c>
      <c r="S5" s="31">
        <v>0</v>
      </c>
      <c r="T5" s="29" t="s">
        <v>2535</v>
      </c>
      <c r="U5" s="30" t="s">
        <v>2534</v>
      </c>
      <c r="V5" s="31">
        <v>0</v>
      </c>
      <c r="W5" s="29" t="s">
        <v>233</v>
      </c>
      <c r="X5" s="30" t="s">
        <v>2536</v>
      </c>
      <c r="Y5" s="31">
        <v>0</v>
      </c>
      <c r="Z5" s="29" t="s">
        <v>368</v>
      </c>
      <c r="AA5" s="30" t="s">
        <v>2537</v>
      </c>
      <c r="AB5" s="32">
        <f>'[1]DB処理用ｼｰﾄ'!AC8</f>
        <v>0</v>
      </c>
    </row>
    <row r="6" spans="1:28" s="25" customFormat="1" ht="15.75" customHeight="1">
      <c r="A6" s="26"/>
      <c r="B6" s="27"/>
      <c r="C6" s="33">
        <v>0</v>
      </c>
      <c r="D6" s="34" t="s">
        <v>2538</v>
      </c>
      <c r="E6" s="35" t="s">
        <v>2539</v>
      </c>
      <c r="F6" s="36" t="s">
        <v>2540</v>
      </c>
      <c r="G6" s="37">
        <v>0</v>
      </c>
      <c r="H6" s="35" t="s">
        <v>2541</v>
      </c>
      <c r="I6" s="36">
        <v>0</v>
      </c>
      <c r="J6" s="37">
        <v>0</v>
      </c>
      <c r="K6" s="35" t="s">
        <v>2542</v>
      </c>
      <c r="L6" s="36">
        <v>0</v>
      </c>
      <c r="M6" s="37">
        <v>0</v>
      </c>
      <c r="N6" s="35" t="s">
        <v>2541</v>
      </c>
      <c r="O6" s="36">
        <v>0</v>
      </c>
      <c r="P6" s="37">
        <v>0</v>
      </c>
      <c r="Q6" s="35" t="s">
        <v>2543</v>
      </c>
      <c r="R6" s="36">
        <v>0</v>
      </c>
      <c r="S6" s="37">
        <v>0</v>
      </c>
      <c r="T6" s="35" t="s">
        <v>2544</v>
      </c>
      <c r="U6" s="36">
        <v>0</v>
      </c>
      <c r="V6" s="37">
        <v>0</v>
      </c>
      <c r="W6" s="35" t="s">
        <v>2545</v>
      </c>
      <c r="X6" s="36">
        <v>0</v>
      </c>
      <c r="Y6" s="37">
        <v>0</v>
      </c>
      <c r="Z6" s="35" t="s">
        <v>2546</v>
      </c>
      <c r="AA6" s="36">
        <v>0</v>
      </c>
      <c r="AB6" s="38">
        <f>'[1]DB処理用ｼｰﾄ'!AC9</f>
        <v>0</v>
      </c>
    </row>
    <row r="7" spans="1:28" s="25" customFormat="1" ht="15.75" customHeight="1">
      <c r="A7" s="26"/>
      <c r="B7" s="27" t="s">
        <v>138</v>
      </c>
      <c r="C7" s="39" t="s">
        <v>2528</v>
      </c>
      <c r="D7" s="39" t="s">
        <v>2547</v>
      </c>
      <c r="E7" s="40" t="s">
        <v>334</v>
      </c>
      <c r="F7" s="41" t="s">
        <v>2548</v>
      </c>
      <c r="G7" s="42">
        <v>0</v>
      </c>
      <c r="H7" s="40" t="s">
        <v>412</v>
      </c>
      <c r="I7" s="41" t="s">
        <v>2549</v>
      </c>
      <c r="J7" s="42">
        <v>0</v>
      </c>
      <c r="K7" s="40" t="s">
        <v>439</v>
      </c>
      <c r="L7" s="41" t="s">
        <v>2550</v>
      </c>
      <c r="M7" s="42">
        <v>0</v>
      </c>
      <c r="N7" s="40" t="s">
        <v>319</v>
      </c>
      <c r="O7" s="41" t="s">
        <v>2551</v>
      </c>
      <c r="P7" s="42">
        <v>0</v>
      </c>
      <c r="Q7" s="40" t="s">
        <v>444</v>
      </c>
      <c r="R7" s="41" t="s">
        <v>2552</v>
      </c>
      <c r="S7" s="42">
        <v>0</v>
      </c>
      <c r="T7" s="40" t="s">
        <v>387</v>
      </c>
      <c r="U7" s="41" t="s">
        <v>2553</v>
      </c>
      <c r="V7" s="42">
        <v>0</v>
      </c>
      <c r="W7" s="40" t="s">
        <v>389</v>
      </c>
      <c r="X7" s="41" t="s">
        <v>2554</v>
      </c>
      <c r="Y7" s="42">
        <v>0</v>
      </c>
      <c r="Z7" s="40" t="s">
        <v>445</v>
      </c>
      <c r="AA7" s="43" t="s">
        <v>2555</v>
      </c>
      <c r="AB7" s="32">
        <f>'[1]DB処理用ｼｰﾄ'!AC10</f>
        <v>0</v>
      </c>
    </row>
    <row r="8" spans="1:28" s="25" customFormat="1" ht="15.75" customHeight="1">
      <c r="A8" s="26"/>
      <c r="B8" s="27" t="s">
        <v>139</v>
      </c>
      <c r="C8" s="33">
        <v>0</v>
      </c>
      <c r="D8" s="34">
        <v>0</v>
      </c>
      <c r="E8" s="35" t="s">
        <v>2542</v>
      </c>
      <c r="F8" s="36" t="s">
        <v>2540</v>
      </c>
      <c r="G8" s="37">
        <v>0</v>
      </c>
      <c r="H8" s="35" t="s">
        <v>2541</v>
      </c>
      <c r="I8" s="36">
        <v>0</v>
      </c>
      <c r="J8" s="37">
        <v>0</v>
      </c>
      <c r="K8" s="35" t="s">
        <v>2556</v>
      </c>
      <c r="L8" s="36">
        <v>0</v>
      </c>
      <c r="M8" s="37">
        <v>0</v>
      </c>
      <c r="N8" s="35" t="s">
        <v>2544</v>
      </c>
      <c r="O8" s="36">
        <v>0</v>
      </c>
      <c r="P8" s="37">
        <v>0</v>
      </c>
      <c r="Q8" s="35" t="s">
        <v>2546</v>
      </c>
      <c r="R8" s="36">
        <v>0</v>
      </c>
      <c r="S8" s="37">
        <v>0</v>
      </c>
      <c r="T8" s="35" t="s">
        <v>2557</v>
      </c>
      <c r="U8" s="36">
        <v>0</v>
      </c>
      <c r="V8" s="37">
        <v>0</v>
      </c>
      <c r="W8" s="35" t="s">
        <v>2558</v>
      </c>
      <c r="X8" s="36">
        <v>0</v>
      </c>
      <c r="Y8" s="37">
        <v>0</v>
      </c>
      <c r="Z8" s="35" t="s">
        <v>2559</v>
      </c>
      <c r="AA8" s="36">
        <v>0</v>
      </c>
      <c r="AB8" s="38">
        <f>'[1]DB処理用ｼｰﾄ'!AC11</f>
        <v>0</v>
      </c>
    </row>
    <row r="9" spans="1:28" s="25" customFormat="1" ht="15.75" customHeight="1">
      <c r="A9" s="26"/>
      <c r="B9" s="27" t="s">
        <v>140</v>
      </c>
      <c r="C9" s="39" t="s">
        <v>2528</v>
      </c>
      <c r="D9" s="39" t="s">
        <v>2560</v>
      </c>
      <c r="E9" s="40" t="s">
        <v>569</v>
      </c>
      <c r="F9" s="43" t="s">
        <v>568</v>
      </c>
      <c r="G9" s="42">
        <v>0</v>
      </c>
      <c r="H9" s="40" t="s">
        <v>572</v>
      </c>
      <c r="I9" s="43" t="s">
        <v>571</v>
      </c>
      <c r="J9" s="42">
        <v>0</v>
      </c>
      <c r="K9" s="40" t="s">
        <v>575</v>
      </c>
      <c r="L9" s="43" t="s">
        <v>574</v>
      </c>
      <c r="M9" s="42">
        <v>0</v>
      </c>
      <c r="N9" s="40" t="s">
        <v>577</v>
      </c>
      <c r="O9" s="43" t="s">
        <v>576</v>
      </c>
      <c r="P9" s="42">
        <v>0</v>
      </c>
      <c r="Q9" s="40" t="s">
        <v>579</v>
      </c>
      <c r="R9" s="43" t="s">
        <v>578</v>
      </c>
      <c r="S9" s="42">
        <v>0</v>
      </c>
      <c r="T9" s="40" t="s">
        <v>581</v>
      </c>
      <c r="U9" s="43" t="s">
        <v>580</v>
      </c>
      <c r="V9" s="42">
        <v>0</v>
      </c>
      <c r="W9" s="40" t="s">
        <v>583</v>
      </c>
      <c r="X9" s="43" t="s">
        <v>582</v>
      </c>
      <c r="Y9" s="42">
        <v>0</v>
      </c>
      <c r="Z9" s="40" t="s">
        <v>586</v>
      </c>
      <c r="AA9" s="43" t="s">
        <v>585</v>
      </c>
      <c r="AB9" s="32">
        <f>'[1]DB処理用ｼｰﾄ'!AC12</f>
        <v>0</v>
      </c>
    </row>
    <row r="10" spans="1:28" s="25" customFormat="1" ht="15.75" customHeight="1">
      <c r="A10" s="26"/>
      <c r="B10" s="27" t="s">
        <v>141</v>
      </c>
      <c r="C10" s="33">
        <v>0</v>
      </c>
      <c r="D10" s="33">
        <v>0</v>
      </c>
      <c r="E10" s="35" t="s">
        <v>2556</v>
      </c>
      <c r="F10" s="36">
        <v>0</v>
      </c>
      <c r="G10" s="37">
        <v>0</v>
      </c>
      <c r="H10" s="35" t="s">
        <v>2561</v>
      </c>
      <c r="I10" s="36">
        <v>0</v>
      </c>
      <c r="J10" s="37">
        <v>0</v>
      </c>
      <c r="K10" s="35" t="s">
        <v>2559</v>
      </c>
      <c r="L10" s="36">
        <v>0</v>
      </c>
      <c r="M10" s="37">
        <v>0</v>
      </c>
      <c r="N10" s="35" t="s">
        <v>2559</v>
      </c>
      <c r="O10" s="36">
        <v>0</v>
      </c>
      <c r="P10" s="37">
        <v>0</v>
      </c>
      <c r="Q10" s="35" t="s">
        <v>2559</v>
      </c>
      <c r="R10" s="36">
        <v>0</v>
      </c>
      <c r="S10" s="37">
        <v>0</v>
      </c>
      <c r="T10" s="35" t="s">
        <v>2559</v>
      </c>
      <c r="U10" s="36">
        <v>0</v>
      </c>
      <c r="V10" s="37">
        <v>0</v>
      </c>
      <c r="W10" s="35" t="s">
        <v>2556</v>
      </c>
      <c r="X10" s="36">
        <v>0</v>
      </c>
      <c r="Y10" s="37">
        <v>0</v>
      </c>
      <c r="Z10" s="35" t="s">
        <v>2561</v>
      </c>
      <c r="AA10" s="36">
        <v>0</v>
      </c>
      <c r="AB10" s="38">
        <f>'[1]DB処理用ｼｰﾄ'!AC13</f>
        <v>0</v>
      </c>
    </row>
    <row r="11" spans="1:28" s="25" customFormat="1" ht="15.75" customHeight="1">
      <c r="A11" s="26"/>
      <c r="B11" s="27" t="s">
        <v>142</v>
      </c>
      <c r="C11" s="39" t="s">
        <v>2528</v>
      </c>
      <c r="D11" s="39" t="s">
        <v>2562</v>
      </c>
      <c r="E11" s="40" t="s">
        <v>619</v>
      </c>
      <c r="F11" s="41" t="s">
        <v>618</v>
      </c>
      <c r="G11" s="42">
        <v>0</v>
      </c>
      <c r="H11" s="40" t="s">
        <v>414</v>
      </c>
      <c r="I11" s="41" t="s">
        <v>626</v>
      </c>
      <c r="J11" s="42">
        <v>0</v>
      </c>
      <c r="K11" s="40" t="s">
        <v>303</v>
      </c>
      <c r="L11" s="41" t="s">
        <v>622</v>
      </c>
      <c r="M11" s="42">
        <v>0</v>
      </c>
      <c r="N11" s="40" t="s">
        <v>634</v>
      </c>
      <c r="O11" s="41" t="s">
        <v>633</v>
      </c>
      <c r="P11" s="42">
        <v>0</v>
      </c>
      <c r="Q11" s="40" t="s">
        <v>391</v>
      </c>
      <c r="R11" s="41" t="s">
        <v>640</v>
      </c>
      <c r="S11" s="42">
        <v>0</v>
      </c>
      <c r="T11" s="40" t="s">
        <v>643</v>
      </c>
      <c r="U11" s="41" t="s">
        <v>642</v>
      </c>
      <c r="V11" s="42">
        <v>0</v>
      </c>
      <c r="W11" s="40" t="s">
        <v>422</v>
      </c>
      <c r="X11" s="41" t="s">
        <v>648</v>
      </c>
      <c r="Y11" s="42">
        <v>0</v>
      </c>
      <c r="Z11" s="40" t="s">
        <v>195</v>
      </c>
      <c r="AA11" s="41" t="s">
        <v>652</v>
      </c>
      <c r="AB11" s="32">
        <f>'[1]DB処理用ｼｰﾄ'!AC14</f>
        <v>0</v>
      </c>
    </row>
    <row r="12" spans="1:28" s="25" customFormat="1" ht="15.75" customHeight="1">
      <c r="A12" s="26"/>
      <c r="B12" s="27"/>
      <c r="C12" s="33">
        <v>0</v>
      </c>
      <c r="D12" s="33">
        <v>0</v>
      </c>
      <c r="E12" s="35" t="s">
        <v>2563</v>
      </c>
      <c r="F12" s="36" t="s">
        <v>2564</v>
      </c>
      <c r="G12" s="37">
        <v>0</v>
      </c>
      <c r="H12" s="35" t="s">
        <v>2565</v>
      </c>
      <c r="I12" s="36" t="s">
        <v>2564</v>
      </c>
      <c r="J12" s="37">
        <v>0</v>
      </c>
      <c r="K12" s="35" t="s">
        <v>2566</v>
      </c>
      <c r="L12" s="36" t="s">
        <v>2564</v>
      </c>
      <c r="M12" s="37">
        <v>0</v>
      </c>
      <c r="N12" s="35" t="s">
        <v>2567</v>
      </c>
      <c r="O12" s="36">
        <v>0</v>
      </c>
      <c r="P12" s="37">
        <v>0</v>
      </c>
      <c r="Q12" s="35" t="s">
        <v>2568</v>
      </c>
      <c r="R12" s="36">
        <v>0</v>
      </c>
      <c r="S12" s="37">
        <v>0</v>
      </c>
      <c r="T12" s="35" t="s">
        <v>2569</v>
      </c>
      <c r="U12" s="36">
        <v>0</v>
      </c>
      <c r="V12" s="37">
        <v>0</v>
      </c>
      <c r="W12" s="35" t="s">
        <v>2570</v>
      </c>
      <c r="X12" s="36">
        <v>0</v>
      </c>
      <c r="Y12" s="37">
        <v>0</v>
      </c>
      <c r="Z12" s="35" t="s">
        <v>2571</v>
      </c>
      <c r="AA12" s="36">
        <v>0</v>
      </c>
      <c r="AB12" s="38">
        <f>'[1]DB処理用ｼｰﾄ'!AC15</f>
        <v>0</v>
      </c>
    </row>
    <row r="13" spans="1:28" s="25" customFormat="1" ht="15.75" customHeight="1">
      <c r="A13" s="26"/>
      <c r="B13" s="27"/>
      <c r="C13" s="39" t="s">
        <v>2528</v>
      </c>
      <c r="D13" s="39" t="s">
        <v>2572</v>
      </c>
      <c r="E13" s="40" t="s">
        <v>2284</v>
      </c>
      <c r="F13" s="43" t="s">
        <v>2573</v>
      </c>
      <c r="G13" s="42">
        <v>0</v>
      </c>
      <c r="H13" s="40" t="s">
        <v>2286</v>
      </c>
      <c r="I13" s="43" t="s">
        <v>2574</v>
      </c>
      <c r="J13" s="42">
        <v>0</v>
      </c>
      <c r="K13" s="40" t="s">
        <v>2288</v>
      </c>
      <c r="L13" s="43" t="s">
        <v>2575</v>
      </c>
      <c r="M13" s="42">
        <v>0</v>
      </c>
      <c r="N13" s="40" t="s">
        <v>2290</v>
      </c>
      <c r="O13" s="43" t="s">
        <v>2576</v>
      </c>
      <c r="P13" s="42">
        <v>0</v>
      </c>
      <c r="Q13" s="40" t="s">
        <v>2247</v>
      </c>
      <c r="R13" s="43" t="s">
        <v>2577</v>
      </c>
      <c r="S13" s="42">
        <v>0</v>
      </c>
      <c r="T13" s="40" t="s">
        <v>2291</v>
      </c>
      <c r="U13" s="43" t="s">
        <v>2578</v>
      </c>
      <c r="V13" s="42">
        <v>0</v>
      </c>
      <c r="W13" s="40" t="s">
        <v>2293</v>
      </c>
      <c r="X13" s="43" t="s">
        <v>2579</v>
      </c>
      <c r="Y13" s="42">
        <v>0</v>
      </c>
      <c r="Z13" s="40" t="s">
        <v>2295</v>
      </c>
      <c r="AA13" s="43" t="s">
        <v>2580</v>
      </c>
      <c r="AB13" s="44"/>
    </row>
    <row r="14" spans="1:28" s="25" customFormat="1" ht="15.75" customHeight="1">
      <c r="A14" s="26"/>
      <c r="B14" s="27"/>
      <c r="C14" s="33">
        <v>0</v>
      </c>
      <c r="D14" s="33">
        <v>0</v>
      </c>
      <c r="E14" s="35" t="s">
        <v>2581</v>
      </c>
      <c r="F14" s="36" t="s">
        <v>2564</v>
      </c>
      <c r="G14" s="37">
        <v>0</v>
      </c>
      <c r="H14" s="35" t="s">
        <v>2557</v>
      </c>
      <c r="I14" s="36" t="s">
        <v>2564</v>
      </c>
      <c r="J14" s="37">
        <v>0</v>
      </c>
      <c r="K14" s="35" t="s">
        <v>2557</v>
      </c>
      <c r="L14" s="36" t="s">
        <v>2564</v>
      </c>
      <c r="M14" s="37">
        <v>0</v>
      </c>
      <c r="N14" s="35" t="s">
        <v>2543</v>
      </c>
      <c r="O14" s="36">
        <v>0</v>
      </c>
      <c r="P14" s="37">
        <v>0</v>
      </c>
      <c r="Q14" s="35" t="s">
        <v>2582</v>
      </c>
      <c r="R14" s="36">
        <v>0</v>
      </c>
      <c r="S14" s="37">
        <v>0</v>
      </c>
      <c r="T14" s="35" t="s">
        <v>2583</v>
      </c>
      <c r="U14" s="36">
        <v>0</v>
      </c>
      <c r="V14" s="37">
        <v>0</v>
      </c>
      <c r="W14" s="35" t="s">
        <v>2558</v>
      </c>
      <c r="X14" s="36">
        <v>0</v>
      </c>
      <c r="Y14" s="37">
        <v>0</v>
      </c>
      <c r="Z14" s="35" t="s">
        <v>2557</v>
      </c>
      <c r="AA14" s="36">
        <v>0</v>
      </c>
      <c r="AB14" s="44"/>
    </row>
    <row r="15" spans="1:28" s="25" customFormat="1" ht="15.75" customHeight="1">
      <c r="A15" s="26"/>
      <c r="B15" s="27"/>
      <c r="C15" s="39" t="s">
        <v>2528</v>
      </c>
      <c r="D15" s="39" t="s">
        <v>2584</v>
      </c>
      <c r="E15" s="40" t="s">
        <v>2318</v>
      </c>
      <c r="F15" s="41" t="s">
        <v>2585</v>
      </c>
      <c r="G15" s="42">
        <v>0</v>
      </c>
      <c r="H15" s="40" t="s">
        <v>2320</v>
      </c>
      <c r="I15" s="41" t="s">
        <v>2586</v>
      </c>
      <c r="J15" s="42">
        <v>0</v>
      </c>
      <c r="K15" s="40" t="s">
        <v>2322</v>
      </c>
      <c r="L15" s="41" t="s">
        <v>2587</v>
      </c>
      <c r="M15" s="42">
        <v>0</v>
      </c>
      <c r="N15" s="40" t="s">
        <v>2324</v>
      </c>
      <c r="O15" s="41" t="s">
        <v>2588</v>
      </c>
      <c r="P15" s="42">
        <v>0</v>
      </c>
      <c r="Q15" s="40">
        <v>0</v>
      </c>
      <c r="R15" s="41">
        <v>0</v>
      </c>
      <c r="S15" s="42">
        <v>0</v>
      </c>
      <c r="T15" s="40">
        <v>0</v>
      </c>
      <c r="U15" s="41">
        <v>0</v>
      </c>
      <c r="V15" s="42">
        <v>0</v>
      </c>
      <c r="W15" s="40">
        <v>0</v>
      </c>
      <c r="X15" s="41">
        <v>0</v>
      </c>
      <c r="Y15" s="42">
        <v>0</v>
      </c>
      <c r="Z15" s="40">
        <v>0</v>
      </c>
      <c r="AA15" s="41">
        <v>0</v>
      </c>
      <c r="AB15" s="44"/>
    </row>
    <row r="16" spans="1:28" s="25" customFormat="1" ht="15.75" customHeight="1">
      <c r="A16" s="26"/>
      <c r="B16" s="27" t="s">
        <v>143</v>
      </c>
      <c r="C16" s="33">
        <v>0</v>
      </c>
      <c r="D16" s="33">
        <v>0</v>
      </c>
      <c r="E16" s="35" t="s">
        <v>2589</v>
      </c>
      <c r="F16" s="36"/>
      <c r="G16" s="37">
        <v>0</v>
      </c>
      <c r="H16" s="35" t="s">
        <v>2590</v>
      </c>
      <c r="I16" s="36"/>
      <c r="J16" s="37">
        <v>0</v>
      </c>
      <c r="K16" s="35" t="s">
        <v>2591</v>
      </c>
      <c r="L16" s="36"/>
      <c r="M16" s="37">
        <v>0</v>
      </c>
      <c r="N16" s="35" t="s">
        <v>2556</v>
      </c>
      <c r="O16" s="36"/>
      <c r="P16" s="37">
        <v>0</v>
      </c>
      <c r="Q16" s="35">
        <v>0</v>
      </c>
      <c r="R16" s="36"/>
      <c r="S16" s="37">
        <v>0</v>
      </c>
      <c r="T16" s="35">
        <v>0</v>
      </c>
      <c r="U16" s="36"/>
      <c r="V16" s="37">
        <v>0</v>
      </c>
      <c r="W16" s="35">
        <v>0</v>
      </c>
      <c r="X16" s="36"/>
      <c r="Y16" s="37">
        <v>0</v>
      </c>
      <c r="Z16" s="35">
        <v>0</v>
      </c>
      <c r="AA16" s="36"/>
      <c r="AB16" s="44"/>
    </row>
    <row r="17" spans="1:28" s="25" customFormat="1" ht="15.75" customHeight="1">
      <c r="A17" s="26" t="s">
        <v>144</v>
      </c>
      <c r="B17" s="27"/>
      <c r="C17" s="39" t="s">
        <v>2528</v>
      </c>
      <c r="D17" s="39" t="s">
        <v>2592</v>
      </c>
      <c r="E17" s="40" t="s">
        <v>2355</v>
      </c>
      <c r="F17" s="41" t="s">
        <v>2354</v>
      </c>
      <c r="G17" s="42">
        <v>0</v>
      </c>
      <c r="H17" s="40">
        <v>0</v>
      </c>
      <c r="I17" s="41">
        <v>0</v>
      </c>
      <c r="J17" s="42">
        <v>0</v>
      </c>
      <c r="K17" s="40">
        <v>0</v>
      </c>
      <c r="L17" s="41">
        <v>0</v>
      </c>
      <c r="M17" s="42">
        <v>0</v>
      </c>
      <c r="N17" s="40">
        <v>0</v>
      </c>
      <c r="O17" s="41">
        <v>0</v>
      </c>
      <c r="P17" s="42">
        <v>0</v>
      </c>
      <c r="Q17" s="40">
        <v>0</v>
      </c>
      <c r="R17" s="41">
        <v>0</v>
      </c>
      <c r="S17" s="42">
        <v>0</v>
      </c>
      <c r="T17" s="40">
        <v>0</v>
      </c>
      <c r="U17" s="41">
        <v>0</v>
      </c>
      <c r="V17" s="42">
        <v>0</v>
      </c>
      <c r="W17" s="40">
        <v>0</v>
      </c>
      <c r="X17" s="41">
        <v>0</v>
      </c>
      <c r="Y17" s="42">
        <v>0</v>
      </c>
      <c r="Z17" s="40">
        <v>0</v>
      </c>
      <c r="AA17" s="41">
        <v>0</v>
      </c>
      <c r="AB17" s="32">
        <f>'[1]DB処理用ｼｰﾄ'!AC20</f>
        <v>0</v>
      </c>
    </row>
    <row r="18" spans="1:28" s="25" customFormat="1" ht="15.75" customHeight="1">
      <c r="A18" s="26"/>
      <c r="B18" s="27"/>
      <c r="C18" s="33">
        <v>0</v>
      </c>
      <c r="D18" s="33">
        <v>0</v>
      </c>
      <c r="E18" s="35" t="s">
        <v>2593</v>
      </c>
      <c r="F18" s="36" t="s">
        <v>2540</v>
      </c>
      <c r="G18" s="37">
        <v>0</v>
      </c>
      <c r="H18" s="35">
        <v>0</v>
      </c>
      <c r="I18" s="36">
        <v>0</v>
      </c>
      <c r="J18" s="37">
        <v>0</v>
      </c>
      <c r="K18" s="35">
        <v>0</v>
      </c>
      <c r="L18" s="36">
        <v>0</v>
      </c>
      <c r="M18" s="37">
        <v>0</v>
      </c>
      <c r="N18" s="35">
        <v>0</v>
      </c>
      <c r="O18" s="36">
        <v>0</v>
      </c>
      <c r="P18" s="37">
        <v>0</v>
      </c>
      <c r="Q18" s="35">
        <v>0</v>
      </c>
      <c r="R18" s="36">
        <v>0</v>
      </c>
      <c r="S18" s="37">
        <v>0</v>
      </c>
      <c r="T18" s="35">
        <v>0</v>
      </c>
      <c r="U18" s="36">
        <v>0</v>
      </c>
      <c r="V18" s="37">
        <v>0</v>
      </c>
      <c r="W18" s="35">
        <v>0</v>
      </c>
      <c r="X18" s="36">
        <v>0</v>
      </c>
      <c r="Y18" s="37">
        <v>0</v>
      </c>
      <c r="Z18" s="35">
        <v>0</v>
      </c>
      <c r="AA18" s="36">
        <v>0</v>
      </c>
      <c r="AB18" s="38">
        <f>'[1]DB処理用ｼｰﾄ'!AC21</f>
        <v>0</v>
      </c>
    </row>
    <row r="19" spans="1:28" s="25" customFormat="1" ht="15.75" customHeight="1">
      <c r="A19" s="26"/>
      <c r="B19" s="27" t="s">
        <v>145</v>
      </c>
      <c r="C19" s="39" t="s">
        <v>2528</v>
      </c>
      <c r="D19" s="39" t="s">
        <v>2594</v>
      </c>
      <c r="E19" s="40" t="s">
        <v>2328</v>
      </c>
      <c r="F19" s="43" t="s">
        <v>2327</v>
      </c>
      <c r="G19" s="42">
        <v>0</v>
      </c>
      <c r="H19" s="40" t="s">
        <v>2331</v>
      </c>
      <c r="I19" s="43" t="s">
        <v>2330</v>
      </c>
      <c r="J19" s="42">
        <v>0</v>
      </c>
      <c r="K19" s="40" t="s">
        <v>2334</v>
      </c>
      <c r="L19" s="43" t="s">
        <v>2333</v>
      </c>
      <c r="M19" s="42">
        <v>0</v>
      </c>
      <c r="N19" s="40" t="s">
        <v>2337</v>
      </c>
      <c r="O19" s="43" t="s">
        <v>2336</v>
      </c>
      <c r="P19" s="42">
        <v>0</v>
      </c>
      <c r="Q19" s="40" t="s">
        <v>2340</v>
      </c>
      <c r="R19" s="43" t="s">
        <v>2339</v>
      </c>
      <c r="S19" s="42">
        <v>0</v>
      </c>
      <c r="T19" s="40" t="s">
        <v>2343</v>
      </c>
      <c r="U19" s="43" t="s">
        <v>2342</v>
      </c>
      <c r="V19" s="42">
        <v>0</v>
      </c>
      <c r="W19" s="40" t="s">
        <v>2346</v>
      </c>
      <c r="X19" s="43" t="s">
        <v>2345</v>
      </c>
      <c r="Y19" s="42">
        <v>0</v>
      </c>
      <c r="Z19" s="40" t="s">
        <v>2349</v>
      </c>
      <c r="AA19" s="43" t="s">
        <v>2348</v>
      </c>
      <c r="AB19" s="32">
        <f>'[1]DB処理用ｼｰﾄ'!AC22</f>
        <v>0</v>
      </c>
    </row>
    <row r="20" spans="1:28" s="25" customFormat="1" ht="15.75" customHeight="1">
      <c r="A20" s="26"/>
      <c r="B20" s="27"/>
      <c r="C20" s="33">
        <v>0</v>
      </c>
      <c r="D20" s="33">
        <v>0</v>
      </c>
      <c r="E20" s="35" t="s">
        <v>2595</v>
      </c>
      <c r="F20" s="36" t="s">
        <v>2540</v>
      </c>
      <c r="G20" s="37">
        <v>0</v>
      </c>
      <c r="H20" s="35" t="s">
        <v>2541</v>
      </c>
      <c r="I20" s="36" t="s">
        <v>2540</v>
      </c>
      <c r="J20" s="37">
        <v>0</v>
      </c>
      <c r="K20" s="35" t="s">
        <v>2595</v>
      </c>
      <c r="L20" s="36">
        <v>0</v>
      </c>
      <c r="M20" s="37">
        <v>0</v>
      </c>
      <c r="N20" s="35" t="s">
        <v>2596</v>
      </c>
      <c r="O20" s="36">
        <v>0</v>
      </c>
      <c r="P20" s="37">
        <v>0</v>
      </c>
      <c r="Q20" s="35" t="s">
        <v>2595</v>
      </c>
      <c r="R20" s="36">
        <v>0</v>
      </c>
      <c r="S20" s="37">
        <v>0</v>
      </c>
      <c r="T20" s="35" t="s">
        <v>2597</v>
      </c>
      <c r="U20" s="36">
        <v>0</v>
      </c>
      <c r="V20" s="37">
        <v>0</v>
      </c>
      <c r="W20" s="35" t="s">
        <v>2561</v>
      </c>
      <c r="X20" s="36">
        <v>0</v>
      </c>
      <c r="Y20" s="37">
        <v>0</v>
      </c>
      <c r="Z20" s="35" t="s">
        <v>2591</v>
      </c>
      <c r="AA20" s="36">
        <v>0</v>
      </c>
      <c r="AB20" s="38">
        <f>'[1]DB処理用ｼｰﾄ'!AC23</f>
        <v>0</v>
      </c>
    </row>
    <row r="21" spans="1:28" s="25" customFormat="1" ht="15.75" customHeight="1">
      <c r="A21" s="26"/>
      <c r="B21" s="27"/>
      <c r="C21" s="39" t="s">
        <v>2528</v>
      </c>
      <c r="D21" s="39" t="s">
        <v>2598</v>
      </c>
      <c r="E21" s="40" t="s">
        <v>2358</v>
      </c>
      <c r="F21" s="43" t="s">
        <v>2357</v>
      </c>
      <c r="G21" s="42">
        <v>0</v>
      </c>
      <c r="H21" s="40" t="s">
        <v>2343</v>
      </c>
      <c r="I21" s="43" t="s">
        <v>2361</v>
      </c>
      <c r="J21" s="42">
        <v>0</v>
      </c>
      <c r="K21" s="40" t="s">
        <v>371</v>
      </c>
      <c r="L21" s="43" t="s">
        <v>2362</v>
      </c>
      <c r="M21" s="42">
        <v>0</v>
      </c>
      <c r="N21" s="40" t="s">
        <v>2364</v>
      </c>
      <c r="O21" s="43" t="s">
        <v>2363</v>
      </c>
      <c r="P21" s="42">
        <v>0</v>
      </c>
      <c r="Q21" s="40" t="s">
        <v>2367</v>
      </c>
      <c r="R21" s="43" t="s">
        <v>2366</v>
      </c>
      <c r="S21" s="42">
        <v>0</v>
      </c>
      <c r="T21" s="40" t="s">
        <v>291</v>
      </c>
      <c r="U21" s="43" t="s">
        <v>2369</v>
      </c>
      <c r="V21" s="42">
        <v>0</v>
      </c>
      <c r="W21" s="40" t="s">
        <v>287</v>
      </c>
      <c r="X21" s="43" t="s">
        <v>2370</v>
      </c>
      <c r="Y21" s="42">
        <v>0</v>
      </c>
      <c r="Z21" s="40" t="s">
        <v>680</v>
      </c>
      <c r="AA21" s="43" t="s">
        <v>2371</v>
      </c>
      <c r="AB21" s="32">
        <f>'[1]DB処理用ｼｰﾄ'!AC24</f>
        <v>0</v>
      </c>
    </row>
    <row r="22" spans="1:28" s="25" customFormat="1" ht="15.75" customHeight="1">
      <c r="A22" s="26"/>
      <c r="B22" s="33"/>
      <c r="C22" s="33">
        <v>0</v>
      </c>
      <c r="D22" s="34">
        <v>0</v>
      </c>
      <c r="E22" s="35" t="s">
        <v>2599</v>
      </c>
      <c r="F22" s="36">
        <v>0</v>
      </c>
      <c r="G22" s="37">
        <v>0</v>
      </c>
      <c r="H22" s="35" t="s">
        <v>2597</v>
      </c>
      <c r="I22" s="36">
        <v>0</v>
      </c>
      <c r="J22" s="37">
        <v>0</v>
      </c>
      <c r="K22" s="35" t="s">
        <v>2556</v>
      </c>
      <c r="L22" s="36">
        <v>0</v>
      </c>
      <c r="M22" s="37">
        <v>0</v>
      </c>
      <c r="N22" s="35" t="s">
        <v>2600</v>
      </c>
      <c r="O22" s="36">
        <v>0</v>
      </c>
      <c r="P22" s="37">
        <v>0</v>
      </c>
      <c r="Q22" s="35" t="s">
        <v>2601</v>
      </c>
      <c r="R22" s="36">
        <v>0</v>
      </c>
      <c r="S22" s="37">
        <v>0</v>
      </c>
      <c r="T22" s="35" t="s">
        <v>2602</v>
      </c>
      <c r="U22" s="36">
        <v>0</v>
      </c>
      <c r="V22" s="37">
        <v>0</v>
      </c>
      <c r="W22" s="35" t="s">
        <v>2545</v>
      </c>
      <c r="X22" s="36">
        <v>0</v>
      </c>
      <c r="Y22" s="37">
        <v>0</v>
      </c>
      <c r="Z22" s="35" t="s">
        <v>2556</v>
      </c>
      <c r="AA22" s="36">
        <v>0</v>
      </c>
      <c r="AB22" s="38">
        <f>'[1]DB処理用ｼｰﾄ'!AC25</f>
        <v>0</v>
      </c>
    </row>
    <row r="23" spans="1:30" s="25" customFormat="1" ht="15.75" customHeight="1">
      <c r="A23" s="26"/>
      <c r="B23" s="27"/>
      <c r="C23" s="39" t="s">
        <v>2528</v>
      </c>
      <c r="D23" s="39" t="s">
        <v>2529</v>
      </c>
      <c r="E23" s="40" t="s">
        <v>707</v>
      </c>
      <c r="F23" s="41" t="s">
        <v>2603</v>
      </c>
      <c r="G23" s="42">
        <v>0</v>
      </c>
      <c r="H23" s="40" t="s">
        <v>803</v>
      </c>
      <c r="I23" s="41" t="s">
        <v>2604</v>
      </c>
      <c r="J23" s="42">
        <v>0</v>
      </c>
      <c r="K23" s="40" t="s">
        <v>768</v>
      </c>
      <c r="L23" s="41" t="s">
        <v>2605</v>
      </c>
      <c r="M23" s="42">
        <v>0</v>
      </c>
      <c r="N23" s="40" t="s">
        <v>871</v>
      </c>
      <c r="O23" s="41" t="s">
        <v>2606</v>
      </c>
      <c r="P23" s="42">
        <v>0</v>
      </c>
      <c r="Q23" s="40" t="s">
        <v>2607</v>
      </c>
      <c r="R23" s="41" t="s">
        <v>2606</v>
      </c>
      <c r="S23" s="42">
        <v>0</v>
      </c>
      <c r="T23" s="40" t="s">
        <v>869</v>
      </c>
      <c r="U23" s="41" t="s">
        <v>2608</v>
      </c>
      <c r="V23" s="42">
        <v>0</v>
      </c>
      <c r="W23" s="40" t="s">
        <v>749</v>
      </c>
      <c r="X23" s="41" t="s">
        <v>2609</v>
      </c>
      <c r="Y23" s="42">
        <v>0</v>
      </c>
      <c r="Z23" s="40" t="s">
        <v>853</v>
      </c>
      <c r="AA23" s="43" t="s">
        <v>2610</v>
      </c>
      <c r="AB23" s="44">
        <f>'[1]DB処理用ｼｰﾄ'!AC26</f>
        <v>0</v>
      </c>
      <c r="AD23" s="45"/>
    </row>
    <row r="24" spans="1:30" s="25" customFormat="1" ht="15.75" customHeight="1">
      <c r="A24" s="26"/>
      <c r="B24" s="27"/>
      <c r="C24" s="33">
        <v>0</v>
      </c>
      <c r="D24" s="33" t="s">
        <v>2611</v>
      </c>
      <c r="E24" s="35" t="s">
        <v>2612</v>
      </c>
      <c r="F24" s="36">
        <v>0</v>
      </c>
      <c r="G24" s="37">
        <v>0</v>
      </c>
      <c r="H24" s="35" t="s">
        <v>2613</v>
      </c>
      <c r="I24" s="36">
        <v>0</v>
      </c>
      <c r="J24" s="37">
        <v>0</v>
      </c>
      <c r="K24" s="35" t="s">
        <v>2614</v>
      </c>
      <c r="L24" s="36">
        <v>0</v>
      </c>
      <c r="M24" s="37">
        <v>0</v>
      </c>
      <c r="N24" s="35" t="s">
        <v>2615</v>
      </c>
      <c r="O24" s="36">
        <v>0</v>
      </c>
      <c r="P24" s="37">
        <v>0</v>
      </c>
      <c r="Q24" s="35" t="s">
        <v>2614</v>
      </c>
      <c r="R24" s="36">
        <v>0</v>
      </c>
      <c r="S24" s="37">
        <v>0</v>
      </c>
      <c r="T24" s="35" t="s">
        <v>2616</v>
      </c>
      <c r="U24" s="36">
        <v>0</v>
      </c>
      <c r="V24" s="37">
        <v>0</v>
      </c>
      <c r="W24" s="35" t="s">
        <v>2617</v>
      </c>
      <c r="X24" s="36">
        <v>0</v>
      </c>
      <c r="Y24" s="37">
        <v>0</v>
      </c>
      <c r="Z24" s="35" t="s">
        <v>2618</v>
      </c>
      <c r="AA24" s="36">
        <v>0</v>
      </c>
      <c r="AB24" s="44">
        <f>'[1]DB処理用ｼｰﾄ'!AC27</f>
        <v>0</v>
      </c>
      <c r="AD24" s="46"/>
    </row>
    <row r="25" spans="1:28" s="25" customFormat="1" ht="15.75" customHeight="1">
      <c r="A25" s="26"/>
      <c r="B25" s="27"/>
      <c r="C25" s="39" t="s">
        <v>2528</v>
      </c>
      <c r="D25" s="39" t="s">
        <v>2547</v>
      </c>
      <c r="E25" s="40" t="s">
        <v>953</v>
      </c>
      <c r="F25" s="43" t="s">
        <v>2619</v>
      </c>
      <c r="G25" s="42">
        <v>0</v>
      </c>
      <c r="H25" s="40" t="s">
        <v>955</v>
      </c>
      <c r="I25" s="43" t="s">
        <v>2620</v>
      </c>
      <c r="J25" s="42">
        <v>0</v>
      </c>
      <c r="K25" s="40" t="s">
        <v>956</v>
      </c>
      <c r="L25" s="43" t="s">
        <v>2621</v>
      </c>
      <c r="M25" s="42">
        <v>0</v>
      </c>
      <c r="N25" s="40" t="s">
        <v>958</v>
      </c>
      <c r="O25" s="43" t="s">
        <v>2622</v>
      </c>
      <c r="P25" s="42">
        <v>0</v>
      </c>
      <c r="Q25" s="40" t="s">
        <v>933</v>
      </c>
      <c r="R25" s="43" t="s">
        <v>2623</v>
      </c>
      <c r="S25" s="42">
        <v>0</v>
      </c>
      <c r="T25" s="40" t="s">
        <v>805</v>
      </c>
      <c r="U25" s="43" t="s">
        <v>2624</v>
      </c>
      <c r="V25" s="42">
        <v>0</v>
      </c>
      <c r="W25" s="40" t="s">
        <v>935</v>
      </c>
      <c r="X25" s="43" t="s">
        <v>2625</v>
      </c>
      <c r="Y25" s="42">
        <v>0</v>
      </c>
      <c r="Z25" s="40" t="s">
        <v>857</v>
      </c>
      <c r="AA25" s="43" t="s">
        <v>960</v>
      </c>
      <c r="AB25" s="44">
        <f>'[1]DB処理用ｼｰﾄ'!AC28</f>
        <v>0</v>
      </c>
    </row>
    <row r="26" spans="1:28" s="25" customFormat="1" ht="15.75" customHeight="1">
      <c r="A26" s="26"/>
      <c r="B26" s="27"/>
      <c r="C26" s="33">
        <v>0</v>
      </c>
      <c r="D26" s="33">
        <v>0</v>
      </c>
      <c r="E26" s="35" t="s">
        <v>2626</v>
      </c>
      <c r="F26" s="36">
        <v>0</v>
      </c>
      <c r="G26" s="37">
        <v>0</v>
      </c>
      <c r="H26" s="35" t="s">
        <v>2617</v>
      </c>
      <c r="I26" s="36">
        <v>0</v>
      </c>
      <c r="J26" s="37">
        <v>0</v>
      </c>
      <c r="K26" s="35" t="s">
        <v>2617</v>
      </c>
      <c r="L26" s="36">
        <v>0</v>
      </c>
      <c r="M26" s="37">
        <v>0</v>
      </c>
      <c r="N26" s="35" t="s">
        <v>2627</v>
      </c>
      <c r="O26" s="36">
        <v>0</v>
      </c>
      <c r="P26" s="37">
        <v>0</v>
      </c>
      <c r="Q26" s="35" t="s">
        <v>2615</v>
      </c>
      <c r="R26" s="36">
        <v>0</v>
      </c>
      <c r="S26" s="37">
        <v>0</v>
      </c>
      <c r="T26" s="35" t="s">
        <v>2628</v>
      </c>
      <c r="U26" s="36">
        <v>0</v>
      </c>
      <c r="V26" s="37">
        <v>0</v>
      </c>
      <c r="W26" s="35" t="s">
        <v>2617</v>
      </c>
      <c r="X26" s="36">
        <v>0</v>
      </c>
      <c r="Y26" s="37">
        <v>0</v>
      </c>
      <c r="Z26" s="35" t="s">
        <v>2613</v>
      </c>
      <c r="AA26" s="36">
        <v>0</v>
      </c>
      <c r="AB26" s="44">
        <f>'[1]DB処理用ｼｰﾄ'!AC29</f>
        <v>0</v>
      </c>
    </row>
    <row r="27" spans="1:28" s="25" customFormat="1" ht="15.75" customHeight="1">
      <c r="A27" s="26"/>
      <c r="B27" s="27" t="s">
        <v>146</v>
      </c>
      <c r="C27" s="39" t="s">
        <v>2528</v>
      </c>
      <c r="D27" s="39" t="s">
        <v>2560</v>
      </c>
      <c r="E27" s="40" t="s">
        <v>1074</v>
      </c>
      <c r="F27" s="43" t="s">
        <v>1073</v>
      </c>
      <c r="G27" s="42">
        <v>0</v>
      </c>
      <c r="H27" s="40" t="s">
        <v>956</v>
      </c>
      <c r="I27" s="43" t="s">
        <v>1076</v>
      </c>
      <c r="J27" s="42">
        <v>0</v>
      </c>
      <c r="K27" s="40" t="s">
        <v>1078</v>
      </c>
      <c r="L27" s="43" t="s">
        <v>1077</v>
      </c>
      <c r="M27" s="42">
        <v>0</v>
      </c>
      <c r="N27" s="40" t="s">
        <v>1081</v>
      </c>
      <c r="O27" s="43" t="s">
        <v>1080</v>
      </c>
      <c r="P27" s="42">
        <v>0</v>
      </c>
      <c r="Q27" s="40" t="s">
        <v>955</v>
      </c>
      <c r="R27" s="43" t="s">
        <v>1082</v>
      </c>
      <c r="S27" s="42">
        <v>0</v>
      </c>
      <c r="T27" s="40" t="s">
        <v>1084</v>
      </c>
      <c r="U27" s="43" t="s">
        <v>1083</v>
      </c>
      <c r="V27" s="42">
        <v>0</v>
      </c>
      <c r="W27" s="40" t="s">
        <v>958</v>
      </c>
      <c r="X27" s="43" t="s">
        <v>1086</v>
      </c>
      <c r="Y27" s="42">
        <v>0</v>
      </c>
      <c r="Z27" s="40" t="s">
        <v>1088</v>
      </c>
      <c r="AA27" s="43" t="s">
        <v>1087</v>
      </c>
      <c r="AB27" s="38">
        <f>'[1]DB処理用ｼｰﾄ'!AC30</f>
        <v>0</v>
      </c>
    </row>
    <row r="28" spans="1:28" s="25" customFormat="1" ht="15.75" customHeight="1">
      <c r="A28" s="26" t="s">
        <v>147</v>
      </c>
      <c r="B28" s="27"/>
      <c r="C28" s="33">
        <v>0</v>
      </c>
      <c r="D28" s="34">
        <v>0</v>
      </c>
      <c r="E28" s="35" t="s">
        <v>2617</v>
      </c>
      <c r="F28" s="36" t="s">
        <v>2540</v>
      </c>
      <c r="G28" s="37">
        <v>0</v>
      </c>
      <c r="H28" s="35" t="s">
        <v>2617</v>
      </c>
      <c r="I28" s="36" t="s">
        <v>2564</v>
      </c>
      <c r="J28" s="37">
        <v>0</v>
      </c>
      <c r="K28" s="35" t="s">
        <v>2629</v>
      </c>
      <c r="L28" s="36" t="s">
        <v>2564</v>
      </c>
      <c r="M28" s="37">
        <v>0</v>
      </c>
      <c r="N28" s="35" t="s">
        <v>2617</v>
      </c>
      <c r="O28" s="36" t="s">
        <v>2564</v>
      </c>
      <c r="P28" s="37">
        <v>0</v>
      </c>
      <c r="Q28" s="35" t="s">
        <v>2617</v>
      </c>
      <c r="R28" s="36" t="s">
        <v>2564</v>
      </c>
      <c r="S28" s="37">
        <v>0</v>
      </c>
      <c r="T28" s="35" t="s">
        <v>2630</v>
      </c>
      <c r="U28" s="36" t="s">
        <v>2564</v>
      </c>
      <c r="V28" s="37">
        <v>0</v>
      </c>
      <c r="W28" s="35" t="s">
        <v>2627</v>
      </c>
      <c r="X28" s="36" t="s">
        <v>2564</v>
      </c>
      <c r="Y28" s="37">
        <v>0</v>
      </c>
      <c r="Z28" s="35" t="s">
        <v>2630</v>
      </c>
      <c r="AA28" s="36" t="s">
        <v>2564</v>
      </c>
      <c r="AB28" s="32">
        <f>'[1]DB処理用ｼｰﾄ'!AC31</f>
        <v>0</v>
      </c>
    </row>
    <row r="29" spans="1:28" s="25" customFormat="1" ht="15.75" customHeight="1">
      <c r="A29" s="26"/>
      <c r="B29" s="27"/>
      <c r="C29" s="28" t="s">
        <v>2528</v>
      </c>
      <c r="D29" s="27" t="s">
        <v>2631</v>
      </c>
      <c r="E29" s="29" t="s">
        <v>2632</v>
      </c>
      <c r="F29" s="47" t="s">
        <v>2633</v>
      </c>
      <c r="G29" s="31">
        <v>0</v>
      </c>
      <c r="H29" s="29" t="s">
        <v>2634</v>
      </c>
      <c r="I29" s="47" t="s">
        <v>2635</v>
      </c>
      <c r="J29" s="31">
        <v>0</v>
      </c>
      <c r="K29" s="29" t="s">
        <v>2636</v>
      </c>
      <c r="L29" s="47" t="s">
        <v>2637</v>
      </c>
      <c r="M29" s="31">
        <v>0</v>
      </c>
      <c r="N29" s="29" t="s">
        <v>2638</v>
      </c>
      <c r="O29" s="47" t="s">
        <v>2639</v>
      </c>
      <c r="P29" s="31">
        <v>0</v>
      </c>
      <c r="Q29" s="29" t="s">
        <v>2640</v>
      </c>
      <c r="R29" s="47" t="s">
        <v>2641</v>
      </c>
      <c r="S29" s="31">
        <v>0</v>
      </c>
      <c r="T29" s="29" t="s">
        <v>2642</v>
      </c>
      <c r="U29" s="47" t="s">
        <v>2643</v>
      </c>
      <c r="V29" s="31">
        <v>0</v>
      </c>
      <c r="W29" s="29" t="s">
        <v>2644</v>
      </c>
      <c r="X29" s="30" t="s">
        <v>2645</v>
      </c>
      <c r="Y29" s="31">
        <v>0</v>
      </c>
      <c r="Z29" s="29" t="s">
        <v>2646</v>
      </c>
      <c r="AA29" s="30" t="s">
        <v>2647</v>
      </c>
      <c r="AB29" s="44">
        <f>'[1]DB処理用ｼｰﾄ'!AC32</f>
        <v>0</v>
      </c>
    </row>
    <row r="30" spans="1:28" s="25" customFormat="1" ht="15.75" customHeight="1">
      <c r="A30" s="26"/>
      <c r="B30" s="27"/>
      <c r="C30" s="28">
        <v>0</v>
      </c>
      <c r="D30" s="28">
        <v>0</v>
      </c>
      <c r="E30" s="29" t="s">
        <v>2648</v>
      </c>
      <c r="F30" s="30" t="s">
        <v>2564</v>
      </c>
      <c r="G30" s="31">
        <v>0</v>
      </c>
      <c r="H30" s="29" t="s">
        <v>2649</v>
      </c>
      <c r="I30" s="30" t="s">
        <v>2564</v>
      </c>
      <c r="J30" s="31">
        <v>0</v>
      </c>
      <c r="K30" s="29" t="s">
        <v>2650</v>
      </c>
      <c r="L30" s="30" t="s">
        <v>2564</v>
      </c>
      <c r="M30" s="31">
        <v>0</v>
      </c>
      <c r="N30" s="29" t="s">
        <v>2651</v>
      </c>
      <c r="O30" s="30" t="s">
        <v>2564</v>
      </c>
      <c r="P30" s="31">
        <v>0</v>
      </c>
      <c r="Q30" s="29" t="s">
        <v>2652</v>
      </c>
      <c r="R30" s="30" t="s">
        <v>2564</v>
      </c>
      <c r="S30" s="31">
        <v>0</v>
      </c>
      <c r="T30" s="29" t="s">
        <v>2653</v>
      </c>
      <c r="U30" s="30" t="s">
        <v>2564</v>
      </c>
      <c r="V30" s="31">
        <v>0</v>
      </c>
      <c r="W30" s="29" t="s">
        <v>2654</v>
      </c>
      <c r="X30" s="30">
        <v>0</v>
      </c>
      <c r="Y30" s="31">
        <v>0</v>
      </c>
      <c r="Z30" s="29" t="s">
        <v>2655</v>
      </c>
      <c r="AA30" s="30">
        <v>0</v>
      </c>
      <c r="AB30" s="44">
        <f>'[1]DB処理用ｼｰﾄ'!AC33</f>
        <v>0</v>
      </c>
    </row>
    <row r="31" spans="1:28" s="25" customFormat="1" ht="15.75" customHeight="1">
      <c r="A31" s="26"/>
      <c r="B31" s="27"/>
      <c r="C31" s="28">
        <v>0</v>
      </c>
      <c r="D31" s="28">
        <v>0</v>
      </c>
      <c r="E31" s="29" t="s">
        <v>2656</v>
      </c>
      <c r="F31" s="30">
        <v>0</v>
      </c>
      <c r="G31" s="31">
        <v>0</v>
      </c>
      <c r="H31" s="29" t="s">
        <v>2657</v>
      </c>
      <c r="I31" s="30">
        <v>0</v>
      </c>
      <c r="J31" s="31">
        <v>0</v>
      </c>
      <c r="K31" s="29" t="s">
        <v>2658</v>
      </c>
      <c r="L31" s="30">
        <v>0</v>
      </c>
      <c r="M31" s="31">
        <v>0</v>
      </c>
      <c r="N31" s="29" t="s">
        <v>2659</v>
      </c>
      <c r="O31" s="30">
        <v>0</v>
      </c>
      <c r="P31" s="31">
        <v>0</v>
      </c>
      <c r="Q31" s="29" t="s">
        <v>2660</v>
      </c>
      <c r="R31" s="30">
        <v>0</v>
      </c>
      <c r="S31" s="31">
        <v>0</v>
      </c>
      <c r="T31" s="29" t="s">
        <v>2661</v>
      </c>
      <c r="U31" s="30">
        <v>0</v>
      </c>
      <c r="V31" s="31">
        <v>0</v>
      </c>
      <c r="W31" s="29" t="s">
        <v>0</v>
      </c>
      <c r="X31" s="30">
        <v>0</v>
      </c>
      <c r="Y31" s="31">
        <v>0</v>
      </c>
      <c r="Z31" s="29" t="s">
        <v>1</v>
      </c>
      <c r="AA31" s="30">
        <v>0</v>
      </c>
      <c r="AB31" s="44">
        <f>'[1]DB処理用ｼｰﾄ'!AC34</f>
        <v>0</v>
      </c>
    </row>
    <row r="32" spans="1:28" s="25" customFormat="1" ht="15.75" customHeight="1">
      <c r="A32" s="26"/>
      <c r="B32" s="27"/>
      <c r="C32" s="28">
        <v>0</v>
      </c>
      <c r="D32" s="28">
        <v>0</v>
      </c>
      <c r="E32" s="29" t="s">
        <v>2</v>
      </c>
      <c r="F32" s="30">
        <v>0</v>
      </c>
      <c r="G32" s="31">
        <v>0</v>
      </c>
      <c r="H32" s="29" t="s">
        <v>3</v>
      </c>
      <c r="I32" s="30">
        <v>0</v>
      </c>
      <c r="J32" s="31">
        <v>0</v>
      </c>
      <c r="K32" s="29" t="s">
        <v>4</v>
      </c>
      <c r="L32" s="30">
        <v>0</v>
      </c>
      <c r="M32" s="31">
        <v>0</v>
      </c>
      <c r="N32" s="29" t="s">
        <v>5</v>
      </c>
      <c r="O32" s="30">
        <v>0</v>
      </c>
      <c r="P32" s="31">
        <v>0</v>
      </c>
      <c r="Q32" s="29" t="s">
        <v>6</v>
      </c>
      <c r="R32" s="30">
        <v>0</v>
      </c>
      <c r="S32" s="31">
        <v>0</v>
      </c>
      <c r="T32" s="29" t="s">
        <v>7</v>
      </c>
      <c r="U32" s="30">
        <v>0</v>
      </c>
      <c r="V32" s="31">
        <v>0</v>
      </c>
      <c r="W32" s="29" t="s">
        <v>8</v>
      </c>
      <c r="X32" s="30">
        <v>0</v>
      </c>
      <c r="Y32" s="31">
        <v>0</v>
      </c>
      <c r="Z32" s="29" t="s">
        <v>9</v>
      </c>
      <c r="AA32" s="30">
        <v>0</v>
      </c>
      <c r="AB32" s="38">
        <f>'[1]DB処理用ｼｰﾄ'!AC35</f>
        <v>0</v>
      </c>
    </row>
    <row r="33" spans="1:28" s="25" customFormat="1" ht="15.75" customHeight="1">
      <c r="A33" s="26"/>
      <c r="B33" s="27" t="s">
        <v>148</v>
      </c>
      <c r="C33" s="33">
        <v>0</v>
      </c>
      <c r="D33" s="33">
        <v>0</v>
      </c>
      <c r="E33" s="29" t="s">
        <v>10</v>
      </c>
      <c r="F33" s="30">
        <v>0</v>
      </c>
      <c r="G33" s="37">
        <v>0</v>
      </c>
      <c r="H33" s="29" t="s">
        <v>11</v>
      </c>
      <c r="I33" s="30">
        <v>0</v>
      </c>
      <c r="J33" s="37">
        <v>0</v>
      </c>
      <c r="K33" s="29" t="s">
        <v>12</v>
      </c>
      <c r="L33" s="30">
        <v>0</v>
      </c>
      <c r="M33" s="37">
        <v>0</v>
      </c>
      <c r="N33" s="29" t="s">
        <v>13</v>
      </c>
      <c r="O33" s="30">
        <v>0</v>
      </c>
      <c r="P33" s="37">
        <v>0</v>
      </c>
      <c r="Q33" s="29" t="s">
        <v>14</v>
      </c>
      <c r="R33" s="30">
        <v>0</v>
      </c>
      <c r="S33" s="37">
        <v>0</v>
      </c>
      <c r="T33" s="29" t="s">
        <v>15</v>
      </c>
      <c r="U33" s="30">
        <v>0</v>
      </c>
      <c r="V33" s="37">
        <v>0</v>
      </c>
      <c r="W33" s="29" t="s">
        <v>16</v>
      </c>
      <c r="X33" s="30">
        <v>0</v>
      </c>
      <c r="Y33" s="37">
        <v>0</v>
      </c>
      <c r="Z33" s="29" t="s">
        <v>17</v>
      </c>
      <c r="AA33" s="30">
        <v>0</v>
      </c>
      <c r="AB33" s="32">
        <f>'[1]DB処理用ｼｰﾄ'!AC36</f>
        <v>0</v>
      </c>
    </row>
    <row r="34" spans="1:28" s="25" customFormat="1" ht="15.75" customHeight="1">
      <c r="A34" s="26"/>
      <c r="B34" s="27"/>
      <c r="C34" s="39" t="s">
        <v>2528</v>
      </c>
      <c r="D34" s="39" t="s">
        <v>2562</v>
      </c>
      <c r="E34" s="40" t="s">
        <v>1198</v>
      </c>
      <c r="F34" s="43" t="s">
        <v>638</v>
      </c>
      <c r="G34" s="42">
        <v>0</v>
      </c>
      <c r="H34" s="40" t="s">
        <v>1188</v>
      </c>
      <c r="I34" s="43" t="s">
        <v>647</v>
      </c>
      <c r="J34" s="42">
        <v>0</v>
      </c>
      <c r="K34" s="40" t="s">
        <v>1187</v>
      </c>
      <c r="L34" s="43" t="s">
        <v>647</v>
      </c>
      <c r="M34" s="42">
        <v>0</v>
      </c>
      <c r="N34" s="40" t="s">
        <v>1202</v>
      </c>
      <c r="O34" s="43" t="s">
        <v>663</v>
      </c>
      <c r="P34" s="42">
        <v>0</v>
      </c>
      <c r="Q34" s="40" t="s">
        <v>1207</v>
      </c>
      <c r="R34" s="43" t="s">
        <v>1206</v>
      </c>
      <c r="S34" s="42">
        <v>0</v>
      </c>
      <c r="T34" s="40" t="s">
        <v>749</v>
      </c>
      <c r="U34" s="43" t="s">
        <v>667</v>
      </c>
      <c r="V34" s="42">
        <v>0</v>
      </c>
      <c r="W34" s="40" t="s">
        <v>1213</v>
      </c>
      <c r="X34" s="43" t="s">
        <v>672</v>
      </c>
      <c r="Y34" s="42">
        <v>0</v>
      </c>
      <c r="Z34" s="40" t="s">
        <v>790</v>
      </c>
      <c r="AA34" s="43" t="s">
        <v>671</v>
      </c>
      <c r="AB34" s="44">
        <f>'[1]DB処理用ｼｰﾄ'!AC37</f>
        <v>0</v>
      </c>
    </row>
    <row r="35" spans="1:28" s="25" customFormat="1" ht="15.75" customHeight="1">
      <c r="A35" s="26"/>
      <c r="B35" s="27"/>
      <c r="C35" s="33">
        <v>0</v>
      </c>
      <c r="D35" s="33">
        <v>0</v>
      </c>
      <c r="E35" s="35" t="s">
        <v>18</v>
      </c>
      <c r="F35" s="36" t="s">
        <v>2564</v>
      </c>
      <c r="G35" s="37">
        <v>0</v>
      </c>
      <c r="H35" s="35" t="s">
        <v>19</v>
      </c>
      <c r="I35" s="36"/>
      <c r="J35" s="37">
        <v>0</v>
      </c>
      <c r="K35" s="35" t="s">
        <v>20</v>
      </c>
      <c r="L35" s="36"/>
      <c r="M35" s="37">
        <v>0</v>
      </c>
      <c r="N35" s="35" t="s">
        <v>21</v>
      </c>
      <c r="O35" s="36"/>
      <c r="P35" s="37">
        <v>0</v>
      </c>
      <c r="Q35" s="35" t="s">
        <v>22</v>
      </c>
      <c r="R35" s="36"/>
      <c r="S35" s="37">
        <v>0</v>
      </c>
      <c r="T35" s="35" t="s">
        <v>23</v>
      </c>
      <c r="U35" s="36"/>
      <c r="V35" s="37">
        <v>0</v>
      </c>
      <c r="W35" s="35" t="s">
        <v>24</v>
      </c>
      <c r="X35" s="36"/>
      <c r="Y35" s="37">
        <v>0</v>
      </c>
      <c r="Z35" s="35" t="s">
        <v>25</v>
      </c>
      <c r="AA35" s="36"/>
      <c r="AB35" s="44">
        <f>'[1]DB処理用ｼｰﾄ'!AC38</f>
        <v>0</v>
      </c>
    </row>
    <row r="36" spans="1:28" s="25" customFormat="1" ht="15.75" customHeight="1">
      <c r="A36" s="26"/>
      <c r="B36" s="28"/>
      <c r="C36" s="28" t="s">
        <v>2528</v>
      </c>
      <c r="D36" s="27" t="s">
        <v>26</v>
      </c>
      <c r="E36" s="29" t="s">
        <v>1306</v>
      </c>
      <c r="F36" s="30" t="s">
        <v>1305</v>
      </c>
      <c r="G36" s="31">
        <v>0</v>
      </c>
      <c r="H36" s="29" t="s">
        <v>1253</v>
      </c>
      <c r="I36" s="30" t="s">
        <v>1313</v>
      </c>
      <c r="J36" s="31">
        <v>0</v>
      </c>
      <c r="K36" s="29" t="s">
        <v>1153</v>
      </c>
      <c r="L36" s="30" t="s">
        <v>1318</v>
      </c>
      <c r="M36" s="31">
        <v>0</v>
      </c>
      <c r="N36" s="29" t="s">
        <v>792</v>
      </c>
      <c r="O36" s="30" t="s">
        <v>1322</v>
      </c>
      <c r="P36" s="31">
        <v>0</v>
      </c>
      <c r="Q36" s="29" t="s">
        <v>1179</v>
      </c>
      <c r="R36" s="30" t="s">
        <v>1328</v>
      </c>
      <c r="S36" s="31">
        <v>0</v>
      </c>
      <c r="T36" s="29" t="s">
        <v>905</v>
      </c>
      <c r="U36" s="30" t="s">
        <v>1332</v>
      </c>
      <c r="V36" s="31">
        <v>0</v>
      </c>
      <c r="W36" s="29" t="s">
        <v>814</v>
      </c>
      <c r="X36" s="30" t="s">
        <v>1338</v>
      </c>
      <c r="Y36" s="31">
        <v>0</v>
      </c>
      <c r="Z36" s="29" t="s">
        <v>1343</v>
      </c>
      <c r="AA36" s="30" t="s">
        <v>1342</v>
      </c>
      <c r="AB36" s="32">
        <f>'[1]DB処理用ｼｰﾄ'!AC39</f>
        <v>0</v>
      </c>
    </row>
    <row r="37" spans="1:28" s="25" customFormat="1" ht="15.75" customHeight="1">
      <c r="A37" s="48"/>
      <c r="B37" s="33"/>
      <c r="C37" s="28">
        <v>0</v>
      </c>
      <c r="D37" s="27">
        <v>0</v>
      </c>
      <c r="E37" s="29" t="s">
        <v>2626</v>
      </c>
      <c r="F37" s="30" t="s">
        <v>2564</v>
      </c>
      <c r="G37" s="31">
        <v>0</v>
      </c>
      <c r="H37" s="29" t="s">
        <v>2617</v>
      </c>
      <c r="I37" s="30" t="s">
        <v>2564</v>
      </c>
      <c r="J37" s="31">
        <v>0</v>
      </c>
      <c r="K37" s="29" t="s">
        <v>27</v>
      </c>
      <c r="L37" s="30" t="s">
        <v>2564</v>
      </c>
      <c r="M37" s="31">
        <v>0</v>
      </c>
      <c r="N37" s="29" t="s">
        <v>2627</v>
      </c>
      <c r="O37" s="30" t="s">
        <v>2564</v>
      </c>
      <c r="P37" s="31">
        <v>0</v>
      </c>
      <c r="Q37" s="29" t="s">
        <v>2616</v>
      </c>
      <c r="R37" s="30" t="s">
        <v>2564</v>
      </c>
      <c r="S37" s="31">
        <v>0</v>
      </c>
      <c r="T37" s="29" t="s">
        <v>2613</v>
      </c>
      <c r="U37" s="30" t="s">
        <v>2564</v>
      </c>
      <c r="V37" s="31">
        <v>0</v>
      </c>
      <c r="W37" s="29" t="s">
        <v>28</v>
      </c>
      <c r="X37" s="30" t="s">
        <v>2564</v>
      </c>
      <c r="Y37" s="31">
        <v>0</v>
      </c>
      <c r="Z37" s="29" t="s">
        <v>2615</v>
      </c>
      <c r="AA37" s="30" t="s">
        <v>2564</v>
      </c>
      <c r="AB37" s="32">
        <f>'[1]DB処理用ｼｰﾄ'!AC40</f>
        <v>0</v>
      </c>
    </row>
    <row r="38" spans="1:28" s="25" customFormat="1" ht="15.75" customHeight="1">
      <c r="A38" s="26"/>
      <c r="B38" s="27"/>
      <c r="C38" s="39" t="s">
        <v>2528</v>
      </c>
      <c r="D38" s="39" t="s">
        <v>2529</v>
      </c>
      <c r="E38" s="40" t="s">
        <v>1512</v>
      </c>
      <c r="F38" s="43" t="s">
        <v>29</v>
      </c>
      <c r="G38" s="42">
        <v>0</v>
      </c>
      <c r="H38" s="40" t="s">
        <v>1438</v>
      </c>
      <c r="I38" s="43" t="s">
        <v>30</v>
      </c>
      <c r="J38" s="42">
        <v>0</v>
      </c>
      <c r="K38" s="40" t="s">
        <v>1454</v>
      </c>
      <c r="L38" s="43" t="s">
        <v>31</v>
      </c>
      <c r="M38" s="42">
        <v>0</v>
      </c>
      <c r="N38" s="40" t="s">
        <v>1469</v>
      </c>
      <c r="O38" s="43" t="s">
        <v>32</v>
      </c>
      <c r="P38" s="42">
        <v>0</v>
      </c>
      <c r="Q38" s="40" t="s">
        <v>1440</v>
      </c>
      <c r="R38" s="43" t="s">
        <v>33</v>
      </c>
      <c r="S38" s="42">
        <v>0</v>
      </c>
      <c r="T38" s="40" t="s">
        <v>1498</v>
      </c>
      <c r="U38" s="43" t="s">
        <v>34</v>
      </c>
      <c r="V38" s="42">
        <v>0</v>
      </c>
      <c r="W38" s="40" t="s">
        <v>1421</v>
      </c>
      <c r="X38" s="43" t="s">
        <v>35</v>
      </c>
      <c r="Y38" s="42">
        <v>0</v>
      </c>
      <c r="Z38" s="40" t="s">
        <v>1514</v>
      </c>
      <c r="AA38" s="43" t="s">
        <v>36</v>
      </c>
      <c r="AB38" s="32">
        <f>'[1]DB処理用ｼｰﾄ'!AC41</f>
        <v>0</v>
      </c>
    </row>
    <row r="39" spans="1:28" s="25" customFormat="1" ht="15.75" customHeight="1">
      <c r="A39" s="26"/>
      <c r="B39" s="27" t="s">
        <v>138</v>
      </c>
      <c r="C39" s="33">
        <v>0</v>
      </c>
      <c r="D39" s="33" t="s">
        <v>37</v>
      </c>
      <c r="E39" s="35" t="s">
        <v>2597</v>
      </c>
      <c r="F39" s="36" t="s">
        <v>2564</v>
      </c>
      <c r="G39" s="37">
        <v>0</v>
      </c>
      <c r="H39" s="35" t="s">
        <v>2597</v>
      </c>
      <c r="I39" s="36" t="s">
        <v>2564</v>
      </c>
      <c r="J39" s="37">
        <v>0</v>
      </c>
      <c r="K39" s="35" t="s">
        <v>2597</v>
      </c>
      <c r="L39" s="36" t="s">
        <v>2564</v>
      </c>
      <c r="M39" s="37">
        <v>0</v>
      </c>
      <c r="N39" s="35" t="s">
        <v>2545</v>
      </c>
      <c r="O39" s="36" t="s">
        <v>2564</v>
      </c>
      <c r="P39" s="37">
        <v>0</v>
      </c>
      <c r="Q39" s="35" t="s">
        <v>2545</v>
      </c>
      <c r="R39" s="36" t="s">
        <v>2564</v>
      </c>
      <c r="S39" s="37">
        <v>0</v>
      </c>
      <c r="T39" s="35" t="s">
        <v>2597</v>
      </c>
      <c r="U39" s="36" t="s">
        <v>2564</v>
      </c>
      <c r="V39" s="37">
        <v>0</v>
      </c>
      <c r="W39" s="35" t="s">
        <v>2557</v>
      </c>
      <c r="X39" s="36" t="s">
        <v>2564</v>
      </c>
      <c r="Y39" s="37">
        <v>0</v>
      </c>
      <c r="Z39" s="35" t="s">
        <v>2545</v>
      </c>
      <c r="AA39" s="36" t="s">
        <v>2564</v>
      </c>
      <c r="AB39" s="38">
        <f>'[1]DB処理用ｼｰﾄ'!AC42</f>
        <v>0</v>
      </c>
    </row>
    <row r="40" spans="1:28" s="25" customFormat="1" ht="15.75" customHeight="1">
      <c r="A40" s="26"/>
      <c r="B40" s="27" t="s">
        <v>139</v>
      </c>
      <c r="C40" s="39" t="s">
        <v>2528</v>
      </c>
      <c r="D40" s="39" t="s">
        <v>2547</v>
      </c>
      <c r="E40" s="40" t="s">
        <v>1527</v>
      </c>
      <c r="F40" s="41" t="s">
        <v>38</v>
      </c>
      <c r="G40" s="42">
        <v>0</v>
      </c>
      <c r="H40" s="40" t="s">
        <v>1498</v>
      </c>
      <c r="I40" s="41" t="s">
        <v>1586</v>
      </c>
      <c r="J40" s="42">
        <v>0</v>
      </c>
      <c r="K40" s="40" t="s">
        <v>1495</v>
      </c>
      <c r="L40" s="41" t="s">
        <v>1587</v>
      </c>
      <c r="M40" s="42">
        <v>0</v>
      </c>
      <c r="N40" s="40" t="s">
        <v>1514</v>
      </c>
      <c r="O40" s="41" t="s">
        <v>1588</v>
      </c>
      <c r="P40" s="42">
        <v>0</v>
      </c>
      <c r="Q40" s="40" t="s">
        <v>1542</v>
      </c>
      <c r="R40" s="41" t="s">
        <v>1589</v>
      </c>
      <c r="S40" s="42">
        <v>0</v>
      </c>
      <c r="T40" s="40" t="s">
        <v>1510</v>
      </c>
      <c r="U40" s="41" t="s">
        <v>1590</v>
      </c>
      <c r="V40" s="42">
        <v>0</v>
      </c>
      <c r="W40" s="40" t="s">
        <v>1496</v>
      </c>
      <c r="X40" s="41" t="s">
        <v>1591</v>
      </c>
      <c r="Y40" s="42">
        <v>0</v>
      </c>
      <c r="Z40" s="40" t="s">
        <v>1530</v>
      </c>
      <c r="AA40" s="41" t="s">
        <v>1592</v>
      </c>
      <c r="AB40" s="32">
        <f>'[1]DB処理用ｼｰﾄ'!AC43</f>
        <v>0</v>
      </c>
    </row>
    <row r="41" spans="1:28" s="25" customFormat="1" ht="15.75" customHeight="1">
      <c r="A41" s="26"/>
      <c r="B41" s="27" t="s">
        <v>140</v>
      </c>
      <c r="C41" s="33">
        <v>0</v>
      </c>
      <c r="D41" s="33">
        <v>0</v>
      </c>
      <c r="E41" s="35" t="s">
        <v>2544</v>
      </c>
      <c r="F41" s="36" t="s">
        <v>2540</v>
      </c>
      <c r="G41" s="37">
        <v>0</v>
      </c>
      <c r="H41" s="35" t="s">
        <v>2597</v>
      </c>
      <c r="I41" s="36" t="s">
        <v>2540</v>
      </c>
      <c r="J41" s="37">
        <v>0</v>
      </c>
      <c r="K41" s="35" t="s">
        <v>39</v>
      </c>
      <c r="L41" s="36" t="s">
        <v>2540</v>
      </c>
      <c r="M41" s="37">
        <v>0</v>
      </c>
      <c r="N41" s="35" t="s">
        <v>2545</v>
      </c>
      <c r="O41" s="36" t="s">
        <v>2564</v>
      </c>
      <c r="P41" s="37">
        <v>0</v>
      </c>
      <c r="Q41" s="35" t="s">
        <v>2597</v>
      </c>
      <c r="R41" s="36" t="s">
        <v>2564</v>
      </c>
      <c r="S41" s="37">
        <v>0</v>
      </c>
      <c r="T41" s="35" t="s">
        <v>2597</v>
      </c>
      <c r="U41" s="36" t="s">
        <v>2564</v>
      </c>
      <c r="V41" s="37">
        <v>0</v>
      </c>
      <c r="W41" s="35" t="s">
        <v>2561</v>
      </c>
      <c r="X41" s="36" t="s">
        <v>2564</v>
      </c>
      <c r="Y41" s="37">
        <v>0</v>
      </c>
      <c r="Z41" s="35" t="s">
        <v>2556</v>
      </c>
      <c r="AA41" s="36" t="s">
        <v>2564</v>
      </c>
      <c r="AB41" s="38">
        <f>'[1]DB処理用ｼｰﾄ'!AC44</f>
        <v>0</v>
      </c>
    </row>
    <row r="42" spans="1:28" s="25" customFormat="1" ht="15.75" customHeight="1">
      <c r="A42" s="26"/>
      <c r="B42" s="27" t="s">
        <v>141</v>
      </c>
      <c r="C42" s="28" t="s">
        <v>2528</v>
      </c>
      <c r="D42" s="28" t="s">
        <v>2560</v>
      </c>
      <c r="E42" s="29" t="s">
        <v>1595</v>
      </c>
      <c r="F42" s="47" t="s">
        <v>1594</v>
      </c>
      <c r="G42" s="31">
        <v>0</v>
      </c>
      <c r="H42" s="29" t="s">
        <v>1598</v>
      </c>
      <c r="I42" s="47" t="s">
        <v>1597</v>
      </c>
      <c r="J42" s="31">
        <v>0</v>
      </c>
      <c r="K42" s="29" t="s">
        <v>1560</v>
      </c>
      <c r="L42" s="47" t="s">
        <v>1600</v>
      </c>
      <c r="M42" s="31">
        <v>0</v>
      </c>
      <c r="N42" s="29" t="s">
        <v>1602</v>
      </c>
      <c r="O42" s="47" t="s">
        <v>1601</v>
      </c>
      <c r="P42" s="31">
        <v>0</v>
      </c>
      <c r="Q42" s="29" t="s">
        <v>1536</v>
      </c>
      <c r="R42" s="47" t="s">
        <v>1604</v>
      </c>
      <c r="S42" s="31">
        <v>0</v>
      </c>
      <c r="T42" s="29" t="s">
        <v>1568</v>
      </c>
      <c r="U42" s="47" t="s">
        <v>1605</v>
      </c>
      <c r="V42" s="31">
        <v>0</v>
      </c>
      <c r="W42" s="29" t="s">
        <v>1607</v>
      </c>
      <c r="X42" s="47" t="s">
        <v>1606</v>
      </c>
      <c r="Y42" s="31">
        <v>0</v>
      </c>
      <c r="Z42" s="29" t="s">
        <v>1582</v>
      </c>
      <c r="AA42" s="47" t="s">
        <v>1609</v>
      </c>
      <c r="AB42" s="44">
        <f>'[1]DB処理用ｼｰﾄ'!AC45</f>
        <v>0</v>
      </c>
    </row>
    <row r="43" spans="1:28" s="25" customFormat="1" ht="15.75" customHeight="1">
      <c r="A43" s="26"/>
      <c r="B43" s="27" t="s">
        <v>142</v>
      </c>
      <c r="C43" s="28">
        <v>0</v>
      </c>
      <c r="D43" s="28">
        <v>0</v>
      </c>
      <c r="E43" s="29" t="s">
        <v>2556</v>
      </c>
      <c r="F43" s="30" t="s">
        <v>2564</v>
      </c>
      <c r="G43" s="31">
        <v>0</v>
      </c>
      <c r="H43" s="29" t="s">
        <v>2557</v>
      </c>
      <c r="I43" s="30" t="s">
        <v>2564</v>
      </c>
      <c r="J43" s="31">
        <v>0</v>
      </c>
      <c r="K43" s="29" t="s">
        <v>2602</v>
      </c>
      <c r="L43" s="30" t="s">
        <v>2564</v>
      </c>
      <c r="M43" s="31">
        <v>0</v>
      </c>
      <c r="N43" s="29" t="s">
        <v>2558</v>
      </c>
      <c r="O43" s="30" t="s">
        <v>2564</v>
      </c>
      <c r="P43" s="31">
        <v>0</v>
      </c>
      <c r="Q43" s="29" t="s">
        <v>2557</v>
      </c>
      <c r="R43" s="30" t="s">
        <v>2564</v>
      </c>
      <c r="S43" s="31">
        <v>0</v>
      </c>
      <c r="T43" s="29" t="s">
        <v>2545</v>
      </c>
      <c r="U43" s="30" t="s">
        <v>2564</v>
      </c>
      <c r="V43" s="31">
        <v>0</v>
      </c>
      <c r="W43" s="29" t="s">
        <v>2556</v>
      </c>
      <c r="X43" s="30" t="s">
        <v>2564</v>
      </c>
      <c r="Y43" s="31">
        <v>0</v>
      </c>
      <c r="Z43" s="29" t="s">
        <v>2596</v>
      </c>
      <c r="AA43" s="30" t="s">
        <v>2564</v>
      </c>
      <c r="AB43" s="44">
        <f>'[1]DB処理用ｼｰﾄ'!AC46</f>
        <v>0</v>
      </c>
    </row>
    <row r="44" spans="1:28" s="25" customFormat="1" ht="15.75" customHeight="1">
      <c r="A44" s="26"/>
      <c r="B44" s="27"/>
      <c r="C44" s="39" t="s">
        <v>2528</v>
      </c>
      <c r="D44" s="39" t="s">
        <v>2562</v>
      </c>
      <c r="E44" s="40" t="s">
        <v>1423</v>
      </c>
      <c r="F44" s="43" t="s">
        <v>662</v>
      </c>
      <c r="G44" s="42">
        <v>0</v>
      </c>
      <c r="H44" s="40" t="s">
        <v>1633</v>
      </c>
      <c r="I44" s="43" t="s">
        <v>1209</v>
      </c>
      <c r="J44" s="42">
        <v>0</v>
      </c>
      <c r="K44" s="40" t="s">
        <v>1637</v>
      </c>
      <c r="L44" s="43" t="s">
        <v>1636</v>
      </c>
      <c r="M44" s="42">
        <v>0</v>
      </c>
      <c r="N44" s="40" t="s">
        <v>1639</v>
      </c>
      <c r="O44" s="43" t="s">
        <v>1220</v>
      </c>
      <c r="P44" s="42">
        <v>0</v>
      </c>
      <c r="Q44" s="40" t="s">
        <v>1644</v>
      </c>
      <c r="R44" s="43" t="s">
        <v>1232</v>
      </c>
      <c r="S44" s="42">
        <v>0</v>
      </c>
      <c r="T44" s="40" t="s">
        <v>1456</v>
      </c>
      <c r="U44" s="43" t="s">
        <v>1647</v>
      </c>
      <c r="V44" s="42">
        <v>0</v>
      </c>
      <c r="W44" s="40" t="s">
        <v>1421</v>
      </c>
      <c r="X44" s="43" t="s">
        <v>1651</v>
      </c>
      <c r="Y44" s="42">
        <v>0</v>
      </c>
      <c r="Z44" s="40" t="s">
        <v>1486</v>
      </c>
      <c r="AA44" s="43" t="s">
        <v>1643</v>
      </c>
      <c r="AB44" s="32">
        <f>'[1]DB処理用ｼｰﾄ'!AC47</f>
        <v>0</v>
      </c>
    </row>
    <row r="45" spans="1:28" s="25" customFormat="1" ht="15.75" customHeight="1">
      <c r="A45" s="26"/>
      <c r="B45" s="33"/>
      <c r="C45" s="33">
        <v>0</v>
      </c>
      <c r="D45" s="33">
        <v>0</v>
      </c>
      <c r="E45" s="35" t="s">
        <v>40</v>
      </c>
      <c r="F45" s="36" t="s">
        <v>2564</v>
      </c>
      <c r="G45" s="37">
        <v>0</v>
      </c>
      <c r="H45" s="35" t="s">
        <v>41</v>
      </c>
      <c r="I45" s="36" t="s">
        <v>2564</v>
      </c>
      <c r="J45" s="37">
        <v>0</v>
      </c>
      <c r="K45" s="35" t="s">
        <v>42</v>
      </c>
      <c r="L45" s="36" t="s">
        <v>2564</v>
      </c>
      <c r="M45" s="37">
        <v>0</v>
      </c>
      <c r="N45" s="35" t="s">
        <v>43</v>
      </c>
      <c r="O45" s="36" t="s">
        <v>2564</v>
      </c>
      <c r="P45" s="37">
        <v>0</v>
      </c>
      <c r="Q45" s="35" t="s">
        <v>44</v>
      </c>
      <c r="R45" s="36" t="s">
        <v>2564</v>
      </c>
      <c r="S45" s="37">
        <v>0</v>
      </c>
      <c r="T45" s="35" t="s">
        <v>45</v>
      </c>
      <c r="U45" s="36" t="s">
        <v>2564</v>
      </c>
      <c r="V45" s="37">
        <v>0</v>
      </c>
      <c r="W45" s="35" t="s">
        <v>46</v>
      </c>
      <c r="X45" s="36" t="s">
        <v>2564</v>
      </c>
      <c r="Y45" s="37">
        <v>0</v>
      </c>
      <c r="Z45" s="35" t="s">
        <v>47</v>
      </c>
      <c r="AA45" s="36" t="s">
        <v>2564</v>
      </c>
      <c r="AB45" s="38">
        <f>'[1]DB処理用ｼｰﾄ'!AC48</f>
        <v>0</v>
      </c>
    </row>
    <row r="46" spans="1:28" s="25" customFormat="1" ht="15.75" customHeight="1">
      <c r="A46" s="26"/>
      <c r="B46" s="39"/>
      <c r="C46" s="28" t="s">
        <v>2528</v>
      </c>
      <c r="D46" s="28" t="s">
        <v>48</v>
      </c>
      <c r="E46" s="29" t="s">
        <v>2399</v>
      </c>
      <c r="F46" s="30" t="s">
        <v>49</v>
      </c>
      <c r="G46" s="31">
        <v>0</v>
      </c>
      <c r="H46" s="29" t="s">
        <v>2401</v>
      </c>
      <c r="I46" s="30" t="s">
        <v>50</v>
      </c>
      <c r="J46" s="31">
        <v>0</v>
      </c>
      <c r="K46" s="29" t="s">
        <v>2403</v>
      </c>
      <c r="L46" s="30" t="s">
        <v>51</v>
      </c>
      <c r="M46" s="31">
        <v>0</v>
      </c>
      <c r="N46" s="29" t="s">
        <v>1902</v>
      </c>
      <c r="O46" s="30" t="s">
        <v>52</v>
      </c>
      <c r="P46" s="31">
        <v>0</v>
      </c>
      <c r="Q46" s="29"/>
      <c r="R46" s="30"/>
      <c r="S46" s="31">
        <v>0</v>
      </c>
      <c r="T46" s="29" t="s">
        <v>2407</v>
      </c>
      <c r="U46" s="30" t="s">
        <v>53</v>
      </c>
      <c r="V46" s="31">
        <v>0</v>
      </c>
      <c r="W46" s="29" t="s">
        <v>2409</v>
      </c>
      <c r="X46" s="30" t="s">
        <v>54</v>
      </c>
      <c r="Y46" s="31">
        <v>0</v>
      </c>
      <c r="Z46" s="29" t="s">
        <v>2411</v>
      </c>
      <c r="AA46" s="30" t="s">
        <v>55</v>
      </c>
      <c r="AB46" s="44"/>
    </row>
    <row r="47" spans="1:28" s="25" customFormat="1" ht="15.75" customHeight="1">
      <c r="A47" s="26"/>
      <c r="B47" s="27"/>
      <c r="C47" s="28">
        <v>0</v>
      </c>
      <c r="D47" s="28">
        <v>0</v>
      </c>
      <c r="E47" s="29" t="s">
        <v>2617</v>
      </c>
      <c r="F47" s="30" t="s">
        <v>2564</v>
      </c>
      <c r="G47" s="31">
        <v>0</v>
      </c>
      <c r="H47" s="29" t="s">
        <v>2544</v>
      </c>
      <c r="I47" s="30" t="s">
        <v>2564</v>
      </c>
      <c r="J47" s="31">
        <v>0</v>
      </c>
      <c r="K47" s="29" t="s">
        <v>2545</v>
      </c>
      <c r="L47" s="30" t="s">
        <v>2564</v>
      </c>
      <c r="M47" s="31">
        <v>0</v>
      </c>
      <c r="N47" s="29" t="s">
        <v>56</v>
      </c>
      <c r="O47" s="30" t="s">
        <v>2564</v>
      </c>
      <c r="P47" s="31">
        <v>0</v>
      </c>
      <c r="Q47" s="29"/>
      <c r="R47" s="30"/>
      <c r="S47" s="31">
        <v>0</v>
      </c>
      <c r="T47" s="29" t="s">
        <v>2544</v>
      </c>
      <c r="U47" s="30" t="s">
        <v>2564</v>
      </c>
      <c r="V47" s="31">
        <v>0</v>
      </c>
      <c r="W47" s="29" t="s">
        <v>2544</v>
      </c>
      <c r="X47" s="30" t="s">
        <v>2564</v>
      </c>
      <c r="Y47" s="31">
        <v>0</v>
      </c>
      <c r="Z47" s="29" t="s">
        <v>2544</v>
      </c>
      <c r="AA47" s="30" t="s">
        <v>2564</v>
      </c>
      <c r="AB47" s="44"/>
    </row>
    <row r="48" spans="1:28" s="25" customFormat="1" ht="15.75" customHeight="1">
      <c r="A48" s="26" t="s">
        <v>149</v>
      </c>
      <c r="B48" s="27" t="s">
        <v>143</v>
      </c>
      <c r="C48" s="39" t="s">
        <v>2528</v>
      </c>
      <c r="D48" s="39" t="s">
        <v>2584</v>
      </c>
      <c r="E48" s="40" t="s">
        <v>2418</v>
      </c>
      <c r="F48" s="43" t="s">
        <v>57</v>
      </c>
      <c r="G48" s="42">
        <v>0</v>
      </c>
      <c r="H48" s="40" t="s">
        <v>2420</v>
      </c>
      <c r="I48" s="43" t="s">
        <v>58</v>
      </c>
      <c r="J48" s="42">
        <v>0</v>
      </c>
      <c r="K48" s="40" t="s">
        <v>2422</v>
      </c>
      <c r="L48" s="43" t="s">
        <v>59</v>
      </c>
      <c r="M48" s="42">
        <v>0</v>
      </c>
      <c r="N48" s="40" t="s">
        <v>2423</v>
      </c>
      <c r="O48" s="43" t="s">
        <v>60</v>
      </c>
      <c r="P48" s="42">
        <v>0</v>
      </c>
      <c r="Q48" s="40" t="s">
        <v>2426</v>
      </c>
      <c r="R48" s="43" t="s">
        <v>61</v>
      </c>
      <c r="S48" s="42">
        <v>0</v>
      </c>
      <c r="T48" s="40" t="s">
        <v>2428</v>
      </c>
      <c r="U48" s="43" t="s">
        <v>62</v>
      </c>
      <c r="V48" s="42">
        <v>0</v>
      </c>
      <c r="W48" s="40" t="s">
        <v>2430</v>
      </c>
      <c r="X48" s="43" t="s">
        <v>63</v>
      </c>
      <c r="Y48" s="42">
        <v>0</v>
      </c>
      <c r="Z48" s="40">
        <v>0</v>
      </c>
      <c r="AA48" s="43">
        <v>0</v>
      </c>
      <c r="AB48" s="32">
        <f>'[1]DB処理用ｼｰﾄ'!AC51</f>
        <v>0</v>
      </c>
    </row>
    <row r="49" spans="1:28" s="25" customFormat="1" ht="15.75" customHeight="1">
      <c r="A49" s="26"/>
      <c r="B49" s="27"/>
      <c r="C49" s="33">
        <v>0</v>
      </c>
      <c r="D49" s="34">
        <v>0</v>
      </c>
      <c r="E49" s="35" t="s">
        <v>64</v>
      </c>
      <c r="F49" s="36"/>
      <c r="G49" s="37">
        <v>0</v>
      </c>
      <c r="H49" s="35" t="s">
        <v>65</v>
      </c>
      <c r="I49" s="36"/>
      <c r="J49" s="37">
        <v>0</v>
      </c>
      <c r="K49" s="35" t="s">
        <v>39</v>
      </c>
      <c r="L49" s="36"/>
      <c r="M49" s="37">
        <v>0</v>
      </c>
      <c r="N49" s="35" t="s">
        <v>66</v>
      </c>
      <c r="O49" s="36"/>
      <c r="P49" s="37">
        <v>0</v>
      </c>
      <c r="Q49" s="35" t="s">
        <v>2545</v>
      </c>
      <c r="R49" s="36"/>
      <c r="S49" s="37">
        <v>0</v>
      </c>
      <c r="T49" s="35" t="s">
        <v>2556</v>
      </c>
      <c r="U49" s="36"/>
      <c r="V49" s="37">
        <v>0</v>
      </c>
      <c r="W49" s="35" t="s">
        <v>27</v>
      </c>
      <c r="X49" s="36"/>
      <c r="Y49" s="37">
        <v>0</v>
      </c>
      <c r="Z49" s="35">
        <v>0</v>
      </c>
      <c r="AA49" s="36"/>
      <c r="AB49" s="38">
        <f>'[1]DB処理用ｼｰﾄ'!AC52</f>
        <v>0</v>
      </c>
    </row>
    <row r="50" spans="1:28" s="25" customFormat="1" ht="15.75" customHeight="1">
      <c r="A50" s="26"/>
      <c r="B50" s="27"/>
      <c r="C50" s="39" t="s">
        <v>2528</v>
      </c>
      <c r="D50" s="39" t="s">
        <v>67</v>
      </c>
      <c r="E50" s="40" t="s">
        <v>2434</v>
      </c>
      <c r="F50" s="41" t="s">
        <v>2433</v>
      </c>
      <c r="G50" s="42">
        <v>0</v>
      </c>
      <c r="H50" s="40" t="s">
        <v>2437</v>
      </c>
      <c r="I50" s="41" t="s">
        <v>2436</v>
      </c>
      <c r="J50" s="42">
        <v>0</v>
      </c>
      <c r="K50" s="40" t="s">
        <v>2440</v>
      </c>
      <c r="L50" s="41" t="s">
        <v>2439</v>
      </c>
      <c r="M50" s="42">
        <v>0</v>
      </c>
      <c r="N50" s="40" t="s">
        <v>1576</v>
      </c>
      <c r="O50" s="41" t="s">
        <v>2442</v>
      </c>
      <c r="P50" s="42">
        <v>0</v>
      </c>
      <c r="Q50" s="40" t="s">
        <v>2444</v>
      </c>
      <c r="R50" s="41" t="s">
        <v>2443</v>
      </c>
      <c r="S50" s="42">
        <v>0</v>
      </c>
      <c r="T50" s="40" t="s">
        <v>2447</v>
      </c>
      <c r="U50" s="41" t="s">
        <v>2446</v>
      </c>
      <c r="V50" s="42">
        <v>0</v>
      </c>
      <c r="W50" s="40" t="s">
        <v>2450</v>
      </c>
      <c r="X50" s="41" t="s">
        <v>2449</v>
      </c>
      <c r="Y50" s="42">
        <v>0</v>
      </c>
      <c r="Z50" s="40" t="s">
        <v>2453</v>
      </c>
      <c r="AA50" s="43" t="s">
        <v>2452</v>
      </c>
      <c r="AB50" s="32">
        <f>'[1]DB処理用ｼｰﾄ'!AC53</f>
        <v>0</v>
      </c>
    </row>
    <row r="51" spans="1:28" s="25" customFormat="1" ht="15.75" customHeight="1">
      <c r="A51" s="26"/>
      <c r="B51" s="28" t="s">
        <v>145</v>
      </c>
      <c r="C51" s="33">
        <v>0</v>
      </c>
      <c r="D51" s="33">
        <v>0</v>
      </c>
      <c r="E51" s="35" t="s">
        <v>2596</v>
      </c>
      <c r="F51" s="36" t="s">
        <v>2564</v>
      </c>
      <c r="G51" s="37">
        <v>0</v>
      </c>
      <c r="H51" s="35" t="s">
        <v>2558</v>
      </c>
      <c r="I51" s="36" t="s">
        <v>2564</v>
      </c>
      <c r="J51" s="37">
        <v>0</v>
      </c>
      <c r="K51" s="35" t="s">
        <v>2599</v>
      </c>
      <c r="L51" s="36" t="s">
        <v>2564</v>
      </c>
      <c r="M51" s="37">
        <v>0</v>
      </c>
      <c r="N51" s="35" t="s">
        <v>2556</v>
      </c>
      <c r="O51" s="36" t="s">
        <v>2564</v>
      </c>
      <c r="P51" s="37">
        <v>0</v>
      </c>
      <c r="Q51" s="35" t="s">
        <v>68</v>
      </c>
      <c r="R51" s="36" t="s">
        <v>2564</v>
      </c>
      <c r="S51" s="37">
        <v>0</v>
      </c>
      <c r="T51" s="35" t="s">
        <v>2591</v>
      </c>
      <c r="U51" s="36" t="s">
        <v>2564</v>
      </c>
      <c r="V51" s="37">
        <v>0</v>
      </c>
      <c r="W51" s="35" t="s">
        <v>2597</v>
      </c>
      <c r="X51" s="36" t="s">
        <v>2564</v>
      </c>
      <c r="Y51" s="37">
        <v>0</v>
      </c>
      <c r="Z51" s="35" t="s">
        <v>2541</v>
      </c>
      <c r="AA51" s="36" t="s">
        <v>2564</v>
      </c>
      <c r="AB51" s="38">
        <f>'[1]DB処理用ｼｰﾄ'!AC54</f>
        <v>0</v>
      </c>
    </row>
    <row r="52" spans="1:28" s="25" customFormat="1" ht="15.75" customHeight="1">
      <c r="A52" s="26"/>
      <c r="B52" s="27"/>
      <c r="C52" s="39" t="s">
        <v>2528</v>
      </c>
      <c r="D52" s="39" t="s">
        <v>2598</v>
      </c>
      <c r="E52" s="40" t="s">
        <v>2492</v>
      </c>
      <c r="F52" s="41" t="s">
        <v>2491</v>
      </c>
      <c r="G52" s="42">
        <v>0</v>
      </c>
      <c r="H52" s="40" t="s">
        <v>2495</v>
      </c>
      <c r="I52" s="41" t="s">
        <v>2494</v>
      </c>
      <c r="J52" s="42">
        <v>0</v>
      </c>
      <c r="K52" s="40" t="s">
        <v>2466</v>
      </c>
      <c r="L52" s="41" t="s">
        <v>2498</v>
      </c>
      <c r="M52" s="42">
        <v>0</v>
      </c>
      <c r="N52" s="40" t="s">
        <v>2450</v>
      </c>
      <c r="O52" s="41" t="s">
        <v>2499</v>
      </c>
      <c r="P52" s="42">
        <v>0</v>
      </c>
      <c r="Q52" s="40" t="s">
        <v>2501</v>
      </c>
      <c r="R52" s="41" t="s">
        <v>2500</v>
      </c>
      <c r="S52" s="42">
        <v>0</v>
      </c>
      <c r="T52" s="40" t="s">
        <v>2460</v>
      </c>
      <c r="U52" s="41" t="s">
        <v>2504</v>
      </c>
      <c r="V52" s="42">
        <v>0</v>
      </c>
      <c r="W52" s="40" t="s">
        <v>2447</v>
      </c>
      <c r="X52" s="41" t="s">
        <v>2506</v>
      </c>
      <c r="Y52" s="42">
        <v>0</v>
      </c>
      <c r="Z52" s="40" t="s">
        <v>2475</v>
      </c>
      <c r="AA52" s="43" t="s">
        <v>2508</v>
      </c>
      <c r="AB52" s="32">
        <f>'[1]DB処理用ｼｰﾄ'!AC55</f>
        <v>0</v>
      </c>
    </row>
    <row r="53" spans="1:28" s="25" customFormat="1" ht="15.75" customHeight="1">
      <c r="A53" s="26"/>
      <c r="B53" s="33"/>
      <c r="C53" s="33">
        <v>0</v>
      </c>
      <c r="D53" s="33">
        <v>0</v>
      </c>
      <c r="E53" s="35" t="s">
        <v>2597</v>
      </c>
      <c r="F53" s="36" t="s">
        <v>2564</v>
      </c>
      <c r="G53" s="37">
        <v>0</v>
      </c>
      <c r="H53" s="35" t="s">
        <v>2596</v>
      </c>
      <c r="I53" s="36" t="s">
        <v>2564</v>
      </c>
      <c r="J53" s="37">
        <v>0</v>
      </c>
      <c r="K53" s="35" t="s">
        <v>2599</v>
      </c>
      <c r="L53" s="36" t="s">
        <v>2564</v>
      </c>
      <c r="M53" s="37">
        <v>0</v>
      </c>
      <c r="N53" s="35" t="s">
        <v>2597</v>
      </c>
      <c r="O53" s="36" t="s">
        <v>2564</v>
      </c>
      <c r="P53" s="37">
        <v>0</v>
      </c>
      <c r="Q53" s="35" t="s">
        <v>68</v>
      </c>
      <c r="R53" s="36" t="s">
        <v>2564</v>
      </c>
      <c r="S53" s="37">
        <v>0</v>
      </c>
      <c r="T53" s="35" t="s">
        <v>2558</v>
      </c>
      <c r="U53" s="36" t="s">
        <v>2564</v>
      </c>
      <c r="V53" s="37">
        <v>0</v>
      </c>
      <c r="W53" s="35" t="s">
        <v>2591</v>
      </c>
      <c r="X53" s="36" t="s">
        <v>2564</v>
      </c>
      <c r="Y53" s="37">
        <v>0</v>
      </c>
      <c r="Z53" s="35" t="s">
        <v>2597</v>
      </c>
      <c r="AA53" s="36" t="s">
        <v>2564</v>
      </c>
      <c r="AB53" s="38">
        <f>'[1]DB処理用ｼｰﾄ'!AC56</f>
        <v>0</v>
      </c>
    </row>
    <row r="54" spans="1:28" s="25" customFormat="1" ht="15.75" customHeight="1">
      <c r="A54" s="26"/>
      <c r="B54" s="27"/>
      <c r="C54" s="39" t="s">
        <v>2528</v>
      </c>
      <c r="D54" s="39" t="s">
        <v>2529</v>
      </c>
      <c r="E54" s="40" t="s">
        <v>1799</v>
      </c>
      <c r="F54" s="43" t="s">
        <v>69</v>
      </c>
      <c r="G54" s="42">
        <v>0</v>
      </c>
      <c r="H54" s="40" t="s">
        <v>1670</v>
      </c>
      <c r="I54" s="43" t="s">
        <v>70</v>
      </c>
      <c r="J54" s="42">
        <v>0</v>
      </c>
      <c r="K54" s="40" t="s">
        <v>1702</v>
      </c>
      <c r="L54" s="43" t="s">
        <v>71</v>
      </c>
      <c r="M54" s="42">
        <v>0</v>
      </c>
      <c r="N54" s="40" t="s">
        <v>1767</v>
      </c>
      <c r="O54" s="43" t="s">
        <v>36</v>
      </c>
      <c r="P54" s="42">
        <v>0</v>
      </c>
      <c r="Q54" s="40" t="s">
        <v>1831</v>
      </c>
      <c r="R54" s="43" t="s">
        <v>72</v>
      </c>
      <c r="S54" s="42">
        <v>0</v>
      </c>
      <c r="T54" s="40" t="s">
        <v>1734</v>
      </c>
      <c r="U54" s="43" t="s">
        <v>73</v>
      </c>
      <c r="V54" s="42">
        <v>0</v>
      </c>
      <c r="W54" s="40" t="s">
        <v>1783</v>
      </c>
      <c r="X54" s="43" t="s">
        <v>74</v>
      </c>
      <c r="Y54" s="42">
        <v>0</v>
      </c>
      <c r="Z54" s="40">
        <v>0</v>
      </c>
      <c r="AA54" s="43">
        <v>0</v>
      </c>
      <c r="AB54" s="44">
        <f>'[1]DB処理用ｼｰﾄ'!AC57</f>
        <v>0</v>
      </c>
    </row>
    <row r="55" spans="1:28" s="25" customFormat="1" ht="15.75" customHeight="1">
      <c r="A55" s="26"/>
      <c r="B55" s="27"/>
      <c r="C55" s="33">
        <v>0</v>
      </c>
      <c r="D55" s="33" t="s">
        <v>75</v>
      </c>
      <c r="E55" s="35" t="s">
        <v>2616</v>
      </c>
      <c r="F55" s="36" t="s">
        <v>2564</v>
      </c>
      <c r="G55" s="37">
        <v>0</v>
      </c>
      <c r="H55" s="35" t="s">
        <v>2616</v>
      </c>
      <c r="I55" s="36" t="s">
        <v>2564</v>
      </c>
      <c r="J55" s="37">
        <v>0</v>
      </c>
      <c r="K55" s="35" t="s">
        <v>2627</v>
      </c>
      <c r="L55" s="36" t="s">
        <v>2564</v>
      </c>
      <c r="M55" s="37">
        <v>0</v>
      </c>
      <c r="N55" s="35" t="s">
        <v>2616</v>
      </c>
      <c r="O55" s="36" t="s">
        <v>2564</v>
      </c>
      <c r="P55" s="37">
        <v>0</v>
      </c>
      <c r="Q55" s="35" t="s">
        <v>2630</v>
      </c>
      <c r="R55" s="36" t="s">
        <v>2564</v>
      </c>
      <c r="S55" s="37">
        <v>0</v>
      </c>
      <c r="T55" s="35" t="s">
        <v>2628</v>
      </c>
      <c r="U55" s="36" t="s">
        <v>2564</v>
      </c>
      <c r="V55" s="37">
        <v>0</v>
      </c>
      <c r="W55" s="35" t="s">
        <v>2626</v>
      </c>
      <c r="X55" s="36" t="s">
        <v>2564</v>
      </c>
      <c r="Y55" s="37">
        <v>0</v>
      </c>
      <c r="Z55" s="35">
        <v>0</v>
      </c>
      <c r="AA55" s="36">
        <v>0</v>
      </c>
      <c r="AB55" s="44">
        <f>'[1]DB処理用ｼｰﾄ'!AC58</f>
        <v>0</v>
      </c>
    </row>
    <row r="56" spans="1:28" s="25" customFormat="1" ht="15.75" customHeight="1">
      <c r="A56" s="26"/>
      <c r="B56" s="27"/>
      <c r="C56" s="39" t="s">
        <v>2528</v>
      </c>
      <c r="D56" s="39" t="s">
        <v>2547</v>
      </c>
      <c r="E56" s="40" t="s">
        <v>1783</v>
      </c>
      <c r="F56" s="43" t="s">
        <v>1881</v>
      </c>
      <c r="G56" s="42">
        <v>0</v>
      </c>
      <c r="H56" s="40" t="s">
        <v>1865</v>
      </c>
      <c r="I56" s="43" t="s">
        <v>1864</v>
      </c>
      <c r="J56" s="42">
        <v>0</v>
      </c>
      <c r="K56" s="40" t="s">
        <v>1868</v>
      </c>
      <c r="L56" s="43" t="s">
        <v>1867</v>
      </c>
      <c r="M56" s="42">
        <v>0</v>
      </c>
      <c r="N56" s="40" t="s">
        <v>1835</v>
      </c>
      <c r="O56" s="43" t="s">
        <v>1848</v>
      </c>
      <c r="P56" s="42">
        <v>0</v>
      </c>
      <c r="Q56" s="40" t="s">
        <v>1883</v>
      </c>
      <c r="R56" s="43" t="s">
        <v>1882</v>
      </c>
      <c r="S56" s="42">
        <v>0</v>
      </c>
      <c r="T56" s="40" t="s">
        <v>1736</v>
      </c>
      <c r="U56" s="43" t="s">
        <v>1849</v>
      </c>
      <c r="V56" s="42">
        <v>0</v>
      </c>
      <c r="W56" s="40" t="s">
        <v>1851</v>
      </c>
      <c r="X56" s="43" t="s">
        <v>1850</v>
      </c>
      <c r="Y56" s="42">
        <v>0</v>
      </c>
      <c r="Z56" s="40" t="s">
        <v>1755</v>
      </c>
      <c r="AA56" s="43" t="s">
        <v>1853</v>
      </c>
      <c r="AB56" s="44">
        <f>'[1]DB処理用ｼｰﾄ'!AC59</f>
        <v>0</v>
      </c>
    </row>
    <row r="57" spans="1:28" s="25" customFormat="1" ht="15.75" customHeight="1">
      <c r="A57" s="26"/>
      <c r="B57" s="27" t="s">
        <v>76</v>
      </c>
      <c r="C57" s="33">
        <v>0</v>
      </c>
      <c r="D57" s="33">
        <v>0</v>
      </c>
      <c r="E57" s="35" t="s">
        <v>2626</v>
      </c>
      <c r="F57" s="36" t="s">
        <v>2564</v>
      </c>
      <c r="G57" s="37">
        <v>0</v>
      </c>
      <c r="H57" s="35" t="s">
        <v>2630</v>
      </c>
      <c r="I57" s="36" t="s">
        <v>2564</v>
      </c>
      <c r="J57" s="37">
        <v>0</v>
      </c>
      <c r="K57" s="35" t="s">
        <v>2616</v>
      </c>
      <c r="L57" s="36" t="s">
        <v>2564</v>
      </c>
      <c r="M57" s="37">
        <v>0</v>
      </c>
      <c r="N57" s="35" t="s">
        <v>2627</v>
      </c>
      <c r="O57" s="36" t="s">
        <v>2564</v>
      </c>
      <c r="P57" s="37">
        <v>0</v>
      </c>
      <c r="Q57" s="35" t="s">
        <v>2616</v>
      </c>
      <c r="R57" s="36" t="s">
        <v>2564</v>
      </c>
      <c r="S57" s="37">
        <v>0</v>
      </c>
      <c r="T57" s="35" t="s">
        <v>77</v>
      </c>
      <c r="U57" s="36" t="s">
        <v>2564</v>
      </c>
      <c r="V57" s="37">
        <v>0</v>
      </c>
      <c r="W57" s="35" t="s">
        <v>2630</v>
      </c>
      <c r="X57" s="36" t="s">
        <v>2564</v>
      </c>
      <c r="Y57" s="37">
        <v>0</v>
      </c>
      <c r="Z57" s="35" t="s">
        <v>2627</v>
      </c>
      <c r="AA57" s="36" t="s">
        <v>2564</v>
      </c>
      <c r="AB57" s="44">
        <f>'[1]DB処理用ｼｰﾄ'!AC60</f>
        <v>0</v>
      </c>
    </row>
    <row r="58" spans="1:28" s="25" customFormat="1" ht="15.75" customHeight="1">
      <c r="A58" s="26"/>
      <c r="B58" s="27"/>
      <c r="C58" s="39" t="s">
        <v>2528</v>
      </c>
      <c r="D58" s="39" t="s">
        <v>2560</v>
      </c>
      <c r="E58" s="40" t="s">
        <v>1801</v>
      </c>
      <c r="F58" s="43" t="s">
        <v>1976</v>
      </c>
      <c r="G58" s="42">
        <v>0</v>
      </c>
      <c r="H58" s="40" t="s">
        <v>1978</v>
      </c>
      <c r="I58" s="43"/>
      <c r="J58" s="42"/>
      <c r="K58" s="40" t="s">
        <v>1982</v>
      </c>
      <c r="L58" s="43"/>
      <c r="M58" s="42"/>
      <c r="N58" s="40" t="s">
        <v>1984</v>
      </c>
      <c r="O58" s="43"/>
      <c r="P58" s="42">
        <v>0</v>
      </c>
      <c r="Q58" s="40" t="s">
        <v>1902</v>
      </c>
      <c r="R58" s="43" t="s">
        <v>1901</v>
      </c>
      <c r="S58" s="42"/>
      <c r="T58" s="40" t="s">
        <v>1986</v>
      </c>
      <c r="U58" s="43"/>
      <c r="V58" s="42"/>
      <c r="W58" s="40" t="s">
        <v>1988</v>
      </c>
      <c r="X58" s="43"/>
      <c r="Y58" s="42"/>
      <c r="Z58" s="40" t="s">
        <v>1990</v>
      </c>
      <c r="AA58" s="43"/>
      <c r="AB58" s="38">
        <f>'[1]DB処理用ｼｰﾄ'!AC61</f>
        <v>0</v>
      </c>
    </row>
    <row r="59" spans="1:28" s="25" customFormat="1" ht="15.75" customHeight="1">
      <c r="A59" s="49"/>
      <c r="B59" s="27"/>
      <c r="C59" s="33">
        <v>0</v>
      </c>
      <c r="D59" s="34">
        <v>0</v>
      </c>
      <c r="E59" s="35" t="s">
        <v>78</v>
      </c>
      <c r="F59" s="36" t="s">
        <v>2564</v>
      </c>
      <c r="G59" s="37">
        <v>0</v>
      </c>
      <c r="H59" s="35" t="s">
        <v>2630</v>
      </c>
      <c r="I59" s="36"/>
      <c r="J59" s="37"/>
      <c r="K59" s="35" t="s">
        <v>2616</v>
      </c>
      <c r="L59" s="36"/>
      <c r="M59" s="37"/>
      <c r="N59" s="35" t="s">
        <v>2617</v>
      </c>
      <c r="O59" s="36"/>
      <c r="P59" s="37">
        <v>0</v>
      </c>
      <c r="Q59" s="35" t="s">
        <v>56</v>
      </c>
      <c r="R59" s="36"/>
      <c r="S59" s="37"/>
      <c r="T59" s="35" t="s">
        <v>2613</v>
      </c>
      <c r="U59" s="36"/>
      <c r="V59" s="37"/>
      <c r="W59" s="35" t="s">
        <v>2617</v>
      </c>
      <c r="X59" s="36"/>
      <c r="Y59" s="37"/>
      <c r="Z59" s="35" t="s">
        <v>2615</v>
      </c>
      <c r="AA59" s="36"/>
      <c r="AB59" s="32">
        <f>'[1]DB処理用ｼｰﾄ'!AC62</f>
        <v>0</v>
      </c>
    </row>
    <row r="60" spans="1:28" s="25" customFormat="1" ht="15.75" customHeight="1">
      <c r="A60" s="49"/>
      <c r="B60" s="27"/>
      <c r="C60" s="28" t="s">
        <v>2528</v>
      </c>
      <c r="D60" s="27" t="s">
        <v>2631</v>
      </c>
      <c r="E60" s="29" t="s">
        <v>2642</v>
      </c>
      <c r="F60" s="47" t="s">
        <v>79</v>
      </c>
      <c r="G60" s="31">
        <v>0</v>
      </c>
      <c r="H60" s="29" t="s">
        <v>80</v>
      </c>
      <c r="I60" s="47" t="s">
        <v>81</v>
      </c>
      <c r="J60" s="31">
        <v>0</v>
      </c>
      <c r="K60" s="29" t="s">
        <v>82</v>
      </c>
      <c r="L60" s="47" t="s">
        <v>83</v>
      </c>
      <c r="M60" s="31">
        <v>0</v>
      </c>
      <c r="N60" s="29" t="s">
        <v>2644</v>
      </c>
      <c r="O60" s="47" t="s">
        <v>84</v>
      </c>
      <c r="P60" s="31">
        <v>0</v>
      </c>
      <c r="Q60" s="29" t="s">
        <v>85</v>
      </c>
      <c r="R60" s="47" t="s">
        <v>86</v>
      </c>
      <c r="S60" s="31">
        <v>0</v>
      </c>
      <c r="T60" s="29" t="s">
        <v>87</v>
      </c>
      <c r="U60" s="47" t="s">
        <v>88</v>
      </c>
      <c r="V60" s="31">
        <v>0</v>
      </c>
      <c r="W60" s="29" t="s">
        <v>89</v>
      </c>
      <c r="X60" s="30" t="s">
        <v>90</v>
      </c>
      <c r="Y60" s="31">
        <v>0</v>
      </c>
      <c r="Z60" s="29" t="s">
        <v>2636</v>
      </c>
      <c r="AA60" s="30" t="s">
        <v>91</v>
      </c>
      <c r="AB60" s="44">
        <f>'[1]DB処理用ｼｰﾄ'!AC63</f>
        <v>0</v>
      </c>
    </row>
    <row r="61" spans="1:28" s="25" customFormat="1" ht="15.75" customHeight="1">
      <c r="A61" s="49"/>
      <c r="B61" s="27"/>
      <c r="C61" s="28">
        <v>0</v>
      </c>
      <c r="D61" s="28">
        <v>0</v>
      </c>
      <c r="E61" s="29" t="s">
        <v>92</v>
      </c>
      <c r="F61" s="30" t="s">
        <v>2564</v>
      </c>
      <c r="G61" s="31">
        <v>0</v>
      </c>
      <c r="H61" s="29" t="s">
        <v>93</v>
      </c>
      <c r="I61" s="30" t="s">
        <v>2564</v>
      </c>
      <c r="J61" s="31">
        <v>0</v>
      </c>
      <c r="K61" s="29" t="s">
        <v>94</v>
      </c>
      <c r="L61" s="30" t="s">
        <v>2564</v>
      </c>
      <c r="M61" s="31">
        <v>0</v>
      </c>
      <c r="N61" s="29" t="s">
        <v>95</v>
      </c>
      <c r="O61" s="30" t="s">
        <v>2564</v>
      </c>
      <c r="P61" s="31">
        <v>0</v>
      </c>
      <c r="Q61" s="29" t="s">
        <v>96</v>
      </c>
      <c r="R61" s="30" t="s">
        <v>2564</v>
      </c>
      <c r="S61" s="31">
        <v>0</v>
      </c>
      <c r="T61" s="29" t="s">
        <v>97</v>
      </c>
      <c r="U61" s="30" t="s">
        <v>2564</v>
      </c>
      <c r="V61" s="31">
        <v>0</v>
      </c>
      <c r="W61" s="29" t="s">
        <v>98</v>
      </c>
      <c r="X61" s="30" t="s">
        <v>2564</v>
      </c>
      <c r="Y61" s="31">
        <v>0</v>
      </c>
      <c r="Z61" s="29" t="s">
        <v>99</v>
      </c>
      <c r="AA61" s="30" t="s">
        <v>2564</v>
      </c>
      <c r="AB61" s="44">
        <f>'[1]DB処理用ｼｰﾄ'!AC64</f>
        <v>0</v>
      </c>
    </row>
    <row r="62" spans="1:28" s="25" customFormat="1" ht="15.75" customHeight="1">
      <c r="A62" s="49" t="s">
        <v>147</v>
      </c>
      <c r="B62" s="27"/>
      <c r="C62" s="28">
        <v>0</v>
      </c>
      <c r="D62" s="28">
        <v>0</v>
      </c>
      <c r="E62" s="29" t="s">
        <v>100</v>
      </c>
      <c r="F62" s="30">
        <v>0</v>
      </c>
      <c r="G62" s="31">
        <v>0</v>
      </c>
      <c r="H62" s="29" t="s">
        <v>101</v>
      </c>
      <c r="I62" s="30">
        <v>0</v>
      </c>
      <c r="J62" s="31">
        <v>0</v>
      </c>
      <c r="K62" s="29" t="s">
        <v>102</v>
      </c>
      <c r="L62" s="30">
        <v>0</v>
      </c>
      <c r="M62" s="31">
        <v>0</v>
      </c>
      <c r="N62" s="29" t="s">
        <v>103</v>
      </c>
      <c r="O62" s="30">
        <v>0</v>
      </c>
      <c r="P62" s="31">
        <v>0</v>
      </c>
      <c r="Q62" s="29" t="s">
        <v>104</v>
      </c>
      <c r="R62" s="30">
        <v>0</v>
      </c>
      <c r="S62" s="31">
        <v>0</v>
      </c>
      <c r="T62" s="29" t="s">
        <v>105</v>
      </c>
      <c r="U62" s="30">
        <v>0</v>
      </c>
      <c r="V62" s="31">
        <v>0</v>
      </c>
      <c r="W62" s="29" t="s">
        <v>106</v>
      </c>
      <c r="X62" s="30">
        <v>0</v>
      </c>
      <c r="Y62" s="31">
        <v>0</v>
      </c>
      <c r="Z62" s="29" t="s">
        <v>107</v>
      </c>
      <c r="AA62" s="30">
        <v>0</v>
      </c>
      <c r="AB62" s="44">
        <f>'[1]DB処理用ｼｰﾄ'!AC65</f>
        <v>0</v>
      </c>
    </row>
    <row r="63" spans="1:28" s="25" customFormat="1" ht="15.75" customHeight="1">
      <c r="A63" s="49"/>
      <c r="B63" s="27" t="s">
        <v>108</v>
      </c>
      <c r="C63" s="28">
        <v>0</v>
      </c>
      <c r="D63" s="28">
        <v>0</v>
      </c>
      <c r="E63" s="29" t="s">
        <v>109</v>
      </c>
      <c r="F63" s="30">
        <v>0</v>
      </c>
      <c r="G63" s="31">
        <v>0</v>
      </c>
      <c r="H63" s="29" t="s">
        <v>110</v>
      </c>
      <c r="I63" s="30">
        <v>0</v>
      </c>
      <c r="J63" s="31">
        <v>0</v>
      </c>
      <c r="K63" s="29" t="s">
        <v>111</v>
      </c>
      <c r="L63" s="30">
        <v>0</v>
      </c>
      <c r="M63" s="31">
        <v>0</v>
      </c>
      <c r="N63" s="29" t="s">
        <v>112</v>
      </c>
      <c r="O63" s="30">
        <v>0</v>
      </c>
      <c r="P63" s="31">
        <v>0</v>
      </c>
      <c r="Q63" s="29" t="s">
        <v>113</v>
      </c>
      <c r="R63" s="30">
        <v>0</v>
      </c>
      <c r="S63" s="31">
        <v>0</v>
      </c>
      <c r="T63" s="29" t="s">
        <v>114</v>
      </c>
      <c r="U63" s="30">
        <v>0</v>
      </c>
      <c r="V63" s="31">
        <v>0</v>
      </c>
      <c r="W63" s="29" t="s">
        <v>115</v>
      </c>
      <c r="X63" s="30">
        <v>0</v>
      </c>
      <c r="Y63" s="31">
        <v>0</v>
      </c>
      <c r="Z63" s="29" t="s">
        <v>116</v>
      </c>
      <c r="AA63" s="30">
        <v>0</v>
      </c>
      <c r="AB63" s="38">
        <f>'[1]DB処理用ｼｰﾄ'!AC66</f>
        <v>0</v>
      </c>
    </row>
    <row r="64" spans="1:28" s="25" customFormat="1" ht="15.75" customHeight="1">
      <c r="A64" s="49"/>
      <c r="B64" s="27"/>
      <c r="C64" s="33">
        <v>0</v>
      </c>
      <c r="D64" s="33">
        <v>0</v>
      </c>
      <c r="E64" s="29" t="s">
        <v>117</v>
      </c>
      <c r="F64" s="30">
        <v>0</v>
      </c>
      <c r="G64" s="37">
        <v>0</v>
      </c>
      <c r="H64" s="29" t="s">
        <v>118</v>
      </c>
      <c r="I64" s="30">
        <v>0</v>
      </c>
      <c r="J64" s="37">
        <v>0</v>
      </c>
      <c r="K64" s="29" t="s">
        <v>119</v>
      </c>
      <c r="L64" s="30">
        <v>0</v>
      </c>
      <c r="M64" s="37">
        <v>0</v>
      </c>
      <c r="N64" s="29" t="s">
        <v>120</v>
      </c>
      <c r="O64" s="30">
        <v>0</v>
      </c>
      <c r="P64" s="37">
        <v>0</v>
      </c>
      <c r="Q64" s="29" t="s">
        <v>121</v>
      </c>
      <c r="R64" s="30">
        <v>0</v>
      </c>
      <c r="S64" s="37">
        <v>0</v>
      </c>
      <c r="T64" s="29" t="s">
        <v>122</v>
      </c>
      <c r="U64" s="30">
        <v>0</v>
      </c>
      <c r="V64" s="37">
        <v>0</v>
      </c>
      <c r="W64" s="29" t="s">
        <v>123</v>
      </c>
      <c r="X64" s="30">
        <v>0</v>
      </c>
      <c r="Y64" s="37">
        <v>0</v>
      </c>
      <c r="Z64" s="29" t="s">
        <v>124</v>
      </c>
      <c r="AA64" s="30">
        <v>0</v>
      </c>
      <c r="AB64" s="32">
        <f>'[1]DB処理用ｼｰﾄ'!AC67</f>
        <v>0</v>
      </c>
    </row>
    <row r="65" spans="1:28" s="25" customFormat="1" ht="15.75" customHeight="1">
      <c r="A65" s="49"/>
      <c r="B65" s="27"/>
      <c r="C65" s="39" t="s">
        <v>2528</v>
      </c>
      <c r="D65" s="39" t="s">
        <v>2562</v>
      </c>
      <c r="E65" s="40" t="s">
        <v>2041</v>
      </c>
      <c r="F65" s="43" t="s">
        <v>683</v>
      </c>
      <c r="G65" s="42">
        <v>0</v>
      </c>
      <c r="H65" s="40" t="s">
        <v>1815</v>
      </c>
      <c r="I65" s="43" t="s">
        <v>689</v>
      </c>
      <c r="J65" s="42">
        <v>0</v>
      </c>
      <c r="K65" s="40" t="s">
        <v>2043</v>
      </c>
      <c r="L65" s="43" t="s">
        <v>1239</v>
      </c>
      <c r="M65" s="42">
        <v>0</v>
      </c>
      <c r="N65" s="40" t="s">
        <v>1831</v>
      </c>
      <c r="O65" s="43" t="s">
        <v>1397</v>
      </c>
      <c r="P65" s="42">
        <v>0</v>
      </c>
      <c r="Q65" s="40" t="s">
        <v>1722</v>
      </c>
      <c r="R65" s="43" t="s">
        <v>2055</v>
      </c>
      <c r="S65" s="42">
        <v>0</v>
      </c>
      <c r="T65" s="40" t="s">
        <v>1710</v>
      </c>
      <c r="U65" s="43" t="s">
        <v>1238</v>
      </c>
      <c r="V65" s="42">
        <v>0</v>
      </c>
      <c r="W65" s="40" t="s">
        <v>2058</v>
      </c>
      <c r="X65" s="43" t="s">
        <v>1402</v>
      </c>
      <c r="Y65" s="42">
        <v>0</v>
      </c>
      <c r="Z65" s="40" t="s">
        <v>2061</v>
      </c>
      <c r="AA65" s="43" t="s">
        <v>1251</v>
      </c>
      <c r="AB65" s="44">
        <f>'[1]DB処理用ｼｰﾄ'!AC68</f>
        <v>0</v>
      </c>
    </row>
    <row r="66" spans="1:28" s="25" customFormat="1" ht="15.75" customHeight="1">
      <c r="A66" s="26"/>
      <c r="B66" s="27"/>
      <c r="C66" s="33">
        <v>0</v>
      </c>
      <c r="D66" s="33">
        <v>0</v>
      </c>
      <c r="E66" s="35" t="s">
        <v>125</v>
      </c>
      <c r="F66" s="36"/>
      <c r="G66" s="37">
        <v>0</v>
      </c>
      <c r="H66" s="35" t="s">
        <v>126</v>
      </c>
      <c r="I66" s="36"/>
      <c r="J66" s="37">
        <v>0</v>
      </c>
      <c r="K66" s="35" t="s">
        <v>127</v>
      </c>
      <c r="L66" s="36"/>
      <c r="M66" s="37">
        <v>0</v>
      </c>
      <c r="N66" s="35" t="s">
        <v>128</v>
      </c>
      <c r="O66" s="36"/>
      <c r="P66" s="37">
        <v>0</v>
      </c>
      <c r="Q66" s="35" t="s">
        <v>129</v>
      </c>
      <c r="R66" s="36"/>
      <c r="S66" s="37">
        <v>0</v>
      </c>
      <c r="T66" s="35" t="s">
        <v>130</v>
      </c>
      <c r="U66" s="36"/>
      <c r="V66" s="37">
        <v>0</v>
      </c>
      <c r="W66" s="35" t="s">
        <v>131</v>
      </c>
      <c r="X66" s="36"/>
      <c r="Y66" s="37">
        <v>0</v>
      </c>
      <c r="Z66" s="35" t="s">
        <v>132</v>
      </c>
      <c r="AA66" s="36"/>
      <c r="AB66" s="44">
        <f>'[1]DB処理用ｼｰﾄ'!AC69</f>
        <v>0</v>
      </c>
    </row>
    <row r="67" spans="1:28" s="25" customFormat="1" ht="15.75" customHeight="1">
      <c r="A67" s="26"/>
      <c r="B67" s="28"/>
      <c r="C67" s="39" t="s">
        <v>2528</v>
      </c>
      <c r="D67" s="39" t="s">
        <v>133</v>
      </c>
      <c r="E67" s="40" t="s">
        <v>2152</v>
      </c>
      <c r="F67" s="43" t="s">
        <v>2151</v>
      </c>
      <c r="G67" s="42">
        <v>0</v>
      </c>
      <c r="H67" s="40" t="s">
        <v>1702</v>
      </c>
      <c r="I67" s="43" t="s">
        <v>1318</v>
      </c>
      <c r="J67" s="42">
        <v>0</v>
      </c>
      <c r="K67" s="40" t="s">
        <v>2165</v>
      </c>
      <c r="L67" s="43" t="s">
        <v>2164</v>
      </c>
      <c r="M67" s="42">
        <v>0</v>
      </c>
      <c r="N67" s="40" t="s">
        <v>2170</v>
      </c>
      <c r="O67" s="43" t="s">
        <v>2169</v>
      </c>
      <c r="P67" s="42">
        <v>0</v>
      </c>
      <c r="Q67" s="40" t="s">
        <v>2176</v>
      </c>
      <c r="R67" s="43" t="s">
        <v>2175</v>
      </c>
      <c r="S67" s="42">
        <v>0</v>
      </c>
      <c r="T67" s="40" t="s">
        <v>2182</v>
      </c>
      <c r="U67" s="43" t="s">
        <v>2181</v>
      </c>
      <c r="V67" s="42">
        <v>0</v>
      </c>
      <c r="W67" s="40" t="s">
        <v>2189</v>
      </c>
      <c r="X67" s="43" t="s">
        <v>2188</v>
      </c>
      <c r="Y67" s="42">
        <v>0</v>
      </c>
      <c r="Z67" s="40" t="s">
        <v>2194</v>
      </c>
      <c r="AA67" s="43" t="s">
        <v>2191</v>
      </c>
      <c r="AB67" s="38">
        <f>'[1]DB処理用ｼｰﾄ'!AC70</f>
        <v>0</v>
      </c>
    </row>
    <row r="68" spans="1:28" s="25" customFormat="1" ht="15.75" customHeight="1" thickBot="1">
      <c r="A68" s="50"/>
      <c r="B68" s="51"/>
      <c r="C68" s="51">
        <v>0</v>
      </c>
      <c r="D68" s="52">
        <v>0</v>
      </c>
      <c r="E68" s="53" t="s">
        <v>2627</v>
      </c>
      <c r="F68" s="54" t="s">
        <v>2564</v>
      </c>
      <c r="G68" s="55">
        <v>0</v>
      </c>
      <c r="H68" s="53" t="s">
        <v>2627</v>
      </c>
      <c r="I68" s="54" t="s">
        <v>2564</v>
      </c>
      <c r="J68" s="55">
        <v>0</v>
      </c>
      <c r="K68" s="53" t="s">
        <v>2615</v>
      </c>
      <c r="L68" s="54" t="s">
        <v>2564</v>
      </c>
      <c r="M68" s="55">
        <v>0</v>
      </c>
      <c r="N68" s="53" t="s">
        <v>2629</v>
      </c>
      <c r="O68" s="54" t="s">
        <v>2564</v>
      </c>
      <c r="P68" s="55">
        <v>0</v>
      </c>
      <c r="Q68" s="53" t="s">
        <v>2615</v>
      </c>
      <c r="R68" s="54" t="s">
        <v>2564</v>
      </c>
      <c r="S68" s="55">
        <v>0</v>
      </c>
      <c r="T68" s="53" t="s">
        <v>2627</v>
      </c>
      <c r="U68" s="54" t="s">
        <v>2564</v>
      </c>
      <c r="V68" s="55">
        <v>0</v>
      </c>
      <c r="W68" s="53" t="s">
        <v>2618</v>
      </c>
      <c r="X68" s="54" t="s">
        <v>2564</v>
      </c>
      <c r="Y68" s="55">
        <v>0</v>
      </c>
      <c r="Z68" s="53" t="s">
        <v>2618</v>
      </c>
      <c r="AA68" s="54" t="s">
        <v>2564</v>
      </c>
      <c r="AB68" s="56">
        <f>'[1]DB処理用ｼｰﾄ'!AC71</f>
        <v>0</v>
      </c>
    </row>
    <row r="69" ht="14.25" thickTop="1"/>
  </sheetData>
  <printOptions horizontalCentered="1"/>
  <pageMargins left="0.31496062992125984" right="0.2362204724409449" top="0" bottom="0" header="0.5118110236220472" footer="0.2362204724409449"/>
  <pageSetup horizontalDpi="360" verticalDpi="360" orientation="landscape" paperSize="9" scale="52" r:id="rId2"/>
  <headerFooter alignWithMargins="0">
    <oddFooter>&amp;R［　ＧＲ：大会記録　］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31"/>
  <sheetViews>
    <sheetView workbookViewId="0" topLeftCell="A1">
      <selection activeCell="O2" sqref="O2"/>
    </sheetView>
  </sheetViews>
  <sheetFormatPr defaultColWidth="9.00390625" defaultRowHeight="13.5"/>
  <cols>
    <col min="1" max="1" width="22.875" style="0" bestFit="1" customWidth="1"/>
    <col min="2" max="2" width="16.125" style="0" bestFit="1" customWidth="1"/>
    <col min="3" max="3" width="5.25390625" style="0" bestFit="1" customWidth="1"/>
    <col min="4" max="4" width="7.875" style="0" bestFit="1" customWidth="1"/>
    <col min="5" max="5" width="5.50390625" style="0" bestFit="1" customWidth="1"/>
    <col min="6" max="6" width="25.625" style="0" bestFit="1" customWidth="1"/>
    <col min="7" max="7" width="5.50390625" style="0" bestFit="1" customWidth="1"/>
    <col min="8" max="8" width="15.50390625" style="0" bestFit="1" customWidth="1"/>
    <col min="9" max="9" width="17.625" style="0" bestFit="1" customWidth="1"/>
    <col min="10" max="10" width="6.50390625" style="0" bestFit="1" customWidth="1"/>
    <col min="11" max="11" width="13.00390625" style="0" bestFit="1" customWidth="1"/>
    <col min="12" max="12" width="10.50390625" style="0" bestFit="1" customWidth="1"/>
    <col min="13" max="13" width="10.375" style="0" bestFit="1" customWidth="1"/>
    <col min="14" max="14" width="11.00390625" style="0" bestFit="1" customWidth="1"/>
  </cols>
  <sheetData>
    <row r="1" spans="1:14" ht="13.5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157</v>
      </c>
      <c r="I1" t="s">
        <v>158</v>
      </c>
      <c r="J1" t="s">
        <v>159</v>
      </c>
      <c r="K1" t="s">
        <v>160</v>
      </c>
      <c r="L1" t="s">
        <v>161</v>
      </c>
      <c r="M1" t="s">
        <v>162</v>
      </c>
      <c r="N1" t="s">
        <v>163</v>
      </c>
    </row>
    <row r="2" spans="1:14" ht="13.5">
      <c r="A2" t="s">
        <v>164</v>
      </c>
      <c r="B2" t="s">
        <v>165</v>
      </c>
      <c r="C2">
        <v>1</v>
      </c>
      <c r="D2">
        <v>10.99</v>
      </c>
      <c r="E2">
        <v>1</v>
      </c>
      <c r="G2">
        <v>703</v>
      </c>
      <c r="H2" t="s">
        <v>166</v>
      </c>
      <c r="I2" t="s">
        <v>167</v>
      </c>
      <c r="J2" t="s">
        <v>168</v>
      </c>
      <c r="K2" t="s">
        <v>169</v>
      </c>
      <c r="L2" s="1">
        <v>40411</v>
      </c>
      <c r="M2">
        <v>5</v>
      </c>
      <c r="N2">
        <v>1099</v>
      </c>
    </row>
    <row r="3" spans="1:14" ht="13.5">
      <c r="A3" t="s">
        <v>164</v>
      </c>
      <c r="B3" t="s">
        <v>165</v>
      </c>
      <c r="C3">
        <v>2</v>
      </c>
      <c r="D3">
        <v>11.9</v>
      </c>
      <c r="E3">
        <v>1</v>
      </c>
      <c r="G3">
        <v>595</v>
      </c>
      <c r="H3" t="s">
        <v>170</v>
      </c>
      <c r="I3" t="s">
        <v>171</v>
      </c>
      <c r="J3" t="s">
        <v>168</v>
      </c>
      <c r="K3" t="s">
        <v>172</v>
      </c>
      <c r="L3" s="1">
        <v>40411</v>
      </c>
      <c r="M3">
        <v>3</v>
      </c>
      <c r="N3">
        <v>1190</v>
      </c>
    </row>
    <row r="4" spans="1:14" ht="13.5">
      <c r="A4" t="s">
        <v>164</v>
      </c>
      <c r="B4" t="s">
        <v>165</v>
      </c>
      <c r="C4">
        <v>3</v>
      </c>
      <c r="D4">
        <v>12.06</v>
      </c>
      <c r="E4">
        <v>1</v>
      </c>
      <c r="G4">
        <v>11</v>
      </c>
      <c r="H4" t="s">
        <v>173</v>
      </c>
      <c r="J4" t="s">
        <v>168</v>
      </c>
      <c r="K4" t="s">
        <v>174</v>
      </c>
      <c r="L4" s="1">
        <v>40411</v>
      </c>
      <c r="M4">
        <v>8</v>
      </c>
      <c r="N4">
        <v>1206</v>
      </c>
    </row>
    <row r="5" spans="1:14" ht="13.5">
      <c r="A5" t="s">
        <v>164</v>
      </c>
      <c r="B5" t="s">
        <v>165</v>
      </c>
      <c r="C5">
        <v>4</v>
      </c>
      <c r="D5">
        <v>12.36</v>
      </c>
      <c r="E5">
        <v>1</v>
      </c>
      <c r="G5">
        <v>692</v>
      </c>
      <c r="H5" t="s">
        <v>175</v>
      </c>
      <c r="I5" t="s">
        <v>176</v>
      </c>
      <c r="J5" t="s">
        <v>168</v>
      </c>
      <c r="K5" t="s">
        <v>177</v>
      </c>
      <c r="L5" s="1">
        <v>40411</v>
      </c>
      <c r="M5">
        <v>2</v>
      </c>
      <c r="N5">
        <v>1236</v>
      </c>
    </row>
    <row r="6" spans="1:14" ht="13.5">
      <c r="A6" t="s">
        <v>164</v>
      </c>
      <c r="B6" t="s">
        <v>165</v>
      </c>
      <c r="C6">
        <v>5</v>
      </c>
      <c r="D6">
        <v>12.64</v>
      </c>
      <c r="E6">
        <v>1</v>
      </c>
      <c r="G6">
        <v>573</v>
      </c>
      <c r="H6" t="s">
        <v>178</v>
      </c>
      <c r="I6" t="s">
        <v>179</v>
      </c>
      <c r="J6" t="s">
        <v>168</v>
      </c>
      <c r="K6" t="s">
        <v>180</v>
      </c>
      <c r="L6" s="1">
        <v>40411</v>
      </c>
      <c r="M6">
        <v>7</v>
      </c>
      <c r="N6">
        <v>1264</v>
      </c>
    </row>
    <row r="7" spans="1:14" ht="13.5">
      <c r="A7" t="s">
        <v>164</v>
      </c>
      <c r="B7" t="s">
        <v>165</v>
      </c>
      <c r="C7">
        <v>6</v>
      </c>
      <c r="D7">
        <v>12.7</v>
      </c>
      <c r="E7">
        <v>1</v>
      </c>
      <c r="G7">
        <v>788</v>
      </c>
      <c r="H7" t="s">
        <v>181</v>
      </c>
      <c r="I7" t="s">
        <v>182</v>
      </c>
      <c r="J7" t="s">
        <v>168</v>
      </c>
      <c r="K7" t="s">
        <v>183</v>
      </c>
      <c r="L7" s="1">
        <v>40411</v>
      </c>
      <c r="M7">
        <v>1</v>
      </c>
      <c r="N7">
        <v>1270</v>
      </c>
    </row>
    <row r="8" spans="1:14" ht="13.5">
      <c r="A8" t="s">
        <v>164</v>
      </c>
      <c r="B8" t="s">
        <v>165</v>
      </c>
      <c r="C8">
        <v>7</v>
      </c>
      <c r="D8">
        <v>12.9</v>
      </c>
      <c r="E8">
        <v>1</v>
      </c>
      <c r="G8">
        <v>784</v>
      </c>
      <c r="H8" t="s">
        <v>184</v>
      </c>
      <c r="I8" t="s">
        <v>185</v>
      </c>
      <c r="J8" t="s">
        <v>168</v>
      </c>
      <c r="K8" t="s">
        <v>183</v>
      </c>
      <c r="L8" s="1">
        <v>40411</v>
      </c>
      <c r="M8">
        <v>6</v>
      </c>
      <c r="N8">
        <v>1290</v>
      </c>
    </row>
    <row r="9" spans="1:13" ht="13.5">
      <c r="A9" t="s">
        <v>164</v>
      </c>
      <c r="B9" t="s">
        <v>165</v>
      </c>
      <c r="F9" t="s">
        <v>186</v>
      </c>
      <c r="G9">
        <v>752</v>
      </c>
      <c r="H9" t="s">
        <v>187</v>
      </c>
      <c r="I9" t="s">
        <v>188</v>
      </c>
      <c r="J9" t="s">
        <v>168</v>
      </c>
      <c r="K9" t="s">
        <v>189</v>
      </c>
      <c r="L9" s="1">
        <v>40411</v>
      </c>
      <c r="M9">
        <v>4</v>
      </c>
    </row>
    <row r="10" spans="1:14" ht="13.5">
      <c r="A10" t="s">
        <v>150</v>
      </c>
      <c r="B10" t="s">
        <v>151</v>
      </c>
      <c r="C10" t="s">
        <v>152</v>
      </c>
      <c r="D10" t="s">
        <v>153</v>
      </c>
      <c r="E10" t="s">
        <v>154</v>
      </c>
      <c r="F10" t="s">
        <v>155</v>
      </c>
      <c r="G10" t="s">
        <v>156</v>
      </c>
      <c r="H10" t="s">
        <v>157</v>
      </c>
      <c r="I10" t="s">
        <v>158</v>
      </c>
      <c r="J10" t="s">
        <v>159</v>
      </c>
      <c r="K10" t="s">
        <v>160</v>
      </c>
      <c r="L10" t="s">
        <v>161</v>
      </c>
      <c r="M10" t="s">
        <v>162</v>
      </c>
      <c r="N10" t="s">
        <v>163</v>
      </c>
    </row>
    <row r="11" spans="1:14" ht="13.5">
      <c r="A11" t="s">
        <v>164</v>
      </c>
      <c r="B11" t="s">
        <v>190</v>
      </c>
      <c r="C11">
        <v>1</v>
      </c>
      <c r="D11">
        <v>11.65</v>
      </c>
      <c r="E11">
        <v>0.1</v>
      </c>
      <c r="G11">
        <v>592</v>
      </c>
      <c r="H11" t="s">
        <v>191</v>
      </c>
      <c r="J11" t="s">
        <v>168</v>
      </c>
      <c r="K11" t="s">
        <v>192</v>
      </c>
      <c r="L11" s="1">
        <v>40411</v>
      </c>
      <c r="M11">
        <v>4</v>
      </c>
      <c r="N11">
        <v>1165</v>
      </c>
    </row>
    <row r="12" spans="1:14" ht="13.5">
      <c r="A12" t="s">
        <v>164</v>
      </c>
      <c r="B12" t="s">
        <v>190</v>
      </c>
      <c r="C12">
        <v>2</v>
      </c>
      <c r="D12">
        <v>11.77</v>
      </c>
      <c r="E12">
        <v>0.1</v>
      </c>
      <c r="G12">
        <v>725</v>
      </c>
      <c r="H12" t="s">
        <v>193</v>
      </c>
      <c r="I12" t="s">
        <v>194</v>
      </c>
      <c r="J12" t="s">
        <v>168</v>
      </c>
      <c r="K12" t="s">
        <v>169</v>
      </c>
      <c r="L12" s="1">
        <v>40411</v>
      </c>
      <c r="M12">
        <v>5</v>
      </c>
      <c r="N12">
        <v>1177</v>
      </c>
    </row>
    <row r="13" spans="1:14" ht="13.5">
      <c r="A13" t="s">
        <v>164</v>
      </c>
      <c r="B13" t="s">
        <v>190</v>
      </c>
      <c r="C13">
        <v>3</v>
      </c>
      <c r="D13">
        <v>11.91</v>
      </c>
      <c r="E13">
        <v>0.1</v>
      </c>
      <c r="G13">
        <v>793</v>
      </c>
      <c r="H13" t="s">
        <v>195</v>
      </c>
      <c r="I13" t="s">
        <v>196</v>
      </c>
      <c r="J13" t="s">
        <v>168</v>
      </c>
      <c r="K13" t="s">
        <v>197</v>
      </c>
      <c r="L13" s="1">
        <v>40411</v>
      </c>
      <c r="M13">
        <v>7</v>
      </c>
      <c r="N13">
        <v>1191</v>
      </c>
    </row>
    <row r="14" spans="1:14" ht="13.5">
      <c r="A14" t="s">
        <v>164</v>
      </c>
      <c r="B14" t="s">
        <v>190</v>
      </c>
      <c r="C14">
        <v>4</v>
      </c>
      <c r="D14">
        <v>12.49</v>
      </c>
      <c r="E14">
        <v>0.1</v>
      </c>
      <c r="G14">
        <v>305</v>
      </c>
      <c r="H14" t="s">
        <v>198</v>
      </c>
      <c r="I14" t="s">
        <v>199</v>
      </c>
      <c r="J14" t="s">
        <v>168</v>
      </c>
      <c r="K14" t="s">
        <v>200</v>
      </c>
      <c r="L14" s="1">
        <v>40411</v>
      </c>
      <c r="M14">
        <v>6</v>
      </c>
      <c r="N14">
        <v>1249</v>
      </c>
    </row>
    <row r="15" spans="1:14" ht="13.5">
      <c r="A15" t="s">
        <v>164</v>
      </c>
      <c r="B15" t="s">
        <v>190</v>
      </c>
      <c r="C15">
        <v>5</v>
      </c>
      <c r="D15">
        <v>12.55</v>
      </c>
      <c r="E15">
        <v>0.1</v>
      </c>
      <c r="G15">
        <v>680</v>
      </c>
      <c r="H15" t="s">
        <v>201</v>
      </c>
      <c r="I15" t="s">
        <v>202</v>
      </c>
      <c r="J15" t="s">
        <v>168</v>
      </c>
      <c r="K15" t="s">
        <v>203</v>
      </c>
      <c r="L15" s="1">
        <v>40411</v>
      </c>
      <c r="M15">
        <v>3</v>
      </c>
      <c r="N15">
        <v>1255</v>
      </c>
    </row>
    <row r="16" spans="1:14" ht="13.5">
      <c r="A16" t="s">
        <v>164</v>
      </c>
      <c r="B16" t="s">
        <v>190</v>
      </c>
      <c r="C16">
        <v>6</v>
      </c>
      <c r="D16">
        <v>12.71</v>
      </c>
      <c r="E16">
        <v>0.1</v>
      </c>
      <c r="G16">
        <v>166</v>
      </c>
      <c r="H16" t="s">
        <v>204</v>
      </c>
      <c r="J16" t="s">
        <v>205</v>
      </c>
      <c r="K16" t="s">
        <v>206</v>
      </c>
      <c r="L16" s="1">
        <v>40411</v>
      </c>
      <c r="M16">
        <v>2</v>
      </c>
      <c r="N16">
        <v>1271</v>
      </c>
    </row>
    <row r="17" spans="1:14" ht="13.5">
      <c r="A17" t="s">
        <v>164</v>
      </c>
      <c r="B17" t="s">
        <v>190</v>
      </c>
      <c r="C17">
        <v>7</v>
      </c>
      <c r="D17">
        <v>12.96</v>
      </c>
      <c r="E17">
        <v>0.1</v>
      </c>
      <c r="G17">
        <v>643</v>
      </c>
      <c r="H17" t="s">
        <v>207</v>
      </c>
      <c r="I17" t="s">
        <v>208</v>
      </c>
      <c r="J17" t="s">
        <v>168</v>
      </c>
      <c r="K17" t="s">
        <v>209</v>
      </c>
      <c r="L17" s="1">
        <v>40411</v>
      </c>
      <c r="M17">
        <v>8</v>
      </c>
      <c r="N17">
        <v>1296</v>
      </c>
    </row>
    <row r="18" spans="1:13" ht="13.5">
      <c r="A18" t="s">
        <v>164</v>
      </c>
      <c r="B18" t="s">
        <v>190</v>
      </c>
      <c r="F18" t="s">
        <v>186</v>
      </c>
      <c r="G18">
        <v>246</v>
      </c>
      <c r="H18" t="s">
        <v>210</v>
      </c>
      <c r="I18" t="s">
        <v>211</v>
      </c>
      <c r="J18" t="s">
        <v>168</v>
      </c>
      <c r="K18" t="s">
        <v>212</v>
      </c>
      <c r="L18" s="1">
        <v>40411</v>
      </c>
      <c r="M18">
        <v>1</v>
      </c>
    </row>
    <row r="19" spans="1:14" ht="13.5">
      <c r="A19" t="s">
        <v>150</v>
      </c>
      <c r="B19" t="s">
        <v>151</v>
      </c>
      <c r="C19" t="s">
        <v>152</v>
      </c>
      <c r="D19" t="s">
        <v>153</v>
      </c>
      <c r="E19" t="s">
        <v>154</v>
      </c>
      <c r="F19" t="s">
        <v>155</v>
      </c>
      <c r="G19" t="s">
        <v>156</v>
      </c>
      <c r="H19" t="s">
        <v>157</v>
      </c>
      <c r="I19" t="s">
        <v>158</v>
      </c>
      <c r="J19" t="s">
        <v>159</v>
      </c>
      <c r="K19" t="s">
        <v>160</v>
      </c>
      <c r="L19" t="s">
        <v>161</v>
      </c>
      <c r="M19" t="s">
        <v>162</v>
      </c>
      <c r="N19" t="s">
        <v>163</v>
      </c>
    </row>
    <row r="20" spans="1:14" ht="13.5">
      <c r="A20" t="s">
        <v>164</v>
      </c>
      <c r="B20" t="s">
        <v>213</v>
      </c>
      <c r="C20">
        <v>1</v>
      </c>
      <c r="D20">
        <v>11.39</v>
      </c>
      <c r="E20">
        <v>0.1</v>
      </c>
      <c r="G20">
        <v>372</v>
      </c>
      <c r="H20" t="s">
        <v>214</v>
      </c>
      <c r="J20" t="s">
        <v>168</v>
      </c>
      <c r="K20" t="s">
        <v>215</v>
      </c>
      <c r="L20" s="1">
        <v>40411</v>
      </c>
      <c r="M20">
        <v>3</v>
      </c>
      <c r="N20">
        <v>1139</v>
      </c>
    </row>
    <row r="21" spans="1:14" ht="13.5">
      <c r="A21" t="s">
        <v>164</v>
      </c>
      <c r="B21" t="s">
        <v>213</v>
      </c>
      <c r="C21">
        <v>2</v>
      </c>
      <c r="D21">
        <v>11.93</v>
      </c>
      <c r="E21">
        <v>0.1</v>
      </c>
      <c r="G21">
        <v>510</v>
      </c>
      <c r="H21" t="s">
        <v>216</v>
      </c>
      <c r="I21" t="s">
        <v>217</v>
      </c>
      <c r="J21" t="s">
        <v>168</v>
      </c>
      <c r="K21" t="s">
        <v>218</v>
      </c>
      <c r="L21" s="1">
        <v>40411</v>
      </c>
      <c r="M21">
        <v>1</v>
      </c>
      <c r="N21">
        <v>1193</v>
      </c>
    </row>
    <row r="22" spans="1:14" ht="13.5">
      <c r="A22" t="s">
        <v>164</v>
      </c>
      <c r="B22" t="s">
        <v>213</v>
      </c>
      <c r="C22">
        <v>3</v>
      </c>
      <c r="D22">
        <v>11.99</v>
      </c>
      <c r="E22">
        <v>0.1</v>
      </c>
      <c r="G22">
        <v>758</v>
      </c>
      <c r="H22" t="s">
        <v>219</v>
      </c>
      <c r="I22" t="s">
        <v>220</v>
      </c>
      <c r="J22" t="s">
        <v>168</v>
      </c>
      <c r="K22" t="s">
        <v>221</v>
      </c>
      <c r="L22" s="1">
        <v>40411</v>
      </c>
      <c r="M22">
        <v>7</v>
      </c>
      <c r="N22">
        <v>1199</v>
      </c>
    </row>
    <row r="23" spans="1:14" ht="13.5">
      <c r="A23" t="s">
        <v>164</v>
      </c>
      <c r="B23" t="s">
        <v>213</v>
      </c>
      <c r="C23">
        <v>4</v>
      </c>
      <c r="D23">
        <v>12.59</v>
      </c>
      <c r="E23">
        <v>0.1</v>
      </c>
      <c r="G23">
        <v>577</v>
      </c>
      <c r="H23" t="s">
        <v>222</v>
      </c>
      <c r="I23" t="s">
        <v>223</v>
      </c>
      <c r="J23" t="s">
        <v>168</v>
      </c>
      <c r="K23" t="s">
        <v>180</v>
      </c>
      <c r="L23" s="1">
        <v>40411</v>
      </c>
      <c r="M23">
        <v>2</v>
      </c>
      <c r="N23">
        <v>1259</v>
      </c>
    </row>
    <row r="24" spans="1:14" ht="13.5">
      <c r="A24" t="s">
        <v>164</v>
      </c>
      <c r="B24" t="s">
        <v>213</v>
      </c>
      <c r="C24">
        <v>5</v>
      </c>
      <c r="D24">
        <v>12.78</v>
      </c>
      <c r="E24">
        <v>0.1</v>
      </c>
      <c r="G24">
        <v>660</v>
      </c>
      <c r="H24" t="s">
        <v>224</v>
      </c>
      <c r="I24" t="s">
        <v>225</v>
      </c>
      <c r="J24" t="s">
        <v>168</v>
      </c>
      <c r="K24" t="s">
        <v>203</v>
      </c>
      <c r="L24" s="1">
        <v>40411</v>
      </c>
      <c r="M24">
        <v>6</v>
      </c>
      <c r="N24">
        <v>1278</v>
      </c>
    </row>
    <row r="25" spans="1:14" ht="13.5">
      <c r="A25" t="s">
        <v>164</v>
      </c>
      <c r="B25" t="s">
        <v>213</v>
      </c>
      <c r="C25">
        <v>6</v>
      </c>
      <c r="D25">
        <v>13.05</v>
      </c>
      <c r="E25">
        <v>0.1</v>
      </c>
      <c r="G25">
        <v>165</v>
      </c>
      <c r="H25" t="s">
        <v>226</v>
      </c>
      <c r="J25" t="s">
        <v>205</v>
      </c>
      <c r="K25" t="s">
        <v>206</v>
      </c>
      <c r="L25" s="1">
        <v>40411</v>
      </c>
      <c r="M25">
        <v>8</v>
      </c>
      <c r="N25">
        <v>1305</v>
      </c>
    </row>
    <row r="26" spans="1:14" ht="13.5">
      <c r="A26" t="s">
        <v>164</v>
      </c>
      <c r="B26" t="s">
        <v>213</v>
      </c>
      <c r="C26">
        <v>7</v>
      </c>
      <c r="D26">
        <v>13.99</v>
      </c>
      <c r="E26">
        <v>0.1</v>
      </c>
      <c r="G26">
        <v>767</v>
      </c>
      <c r="H26" t="s">
        <v>227</v>
      </c>
      <c r="I26" t="s">
        <v>228</v>
      </c>
      <c r="J26" t="s">
        <v>168</v>
      </c>
      <c r="K26" t="s">
        <v>229</v>
      </c>
      <c r="L26" s="1">
        <v>40411</v>
      </c>
      <c r="M26">
        <v>5</v>
      </c>
      <c r="N26">
        <v>1399</v>
      </c>
    </row>
    <row r="27" spans="1:13" ht="13.5">
      <c r="A27" t="s">
        <v>164</v>
      </c>
      <c r="B27" t="s">
        <v>213</v>
      </c>
      <c r="F27" t="s">
        <v>186</v>
      </c>
      <c r="G27">
        <v>308</v>
      </c>
      <c r="H27" t="s">
        <v>230</v>
      </c>
      <c r="I27" t="s">
        <v>231</v>
      </c>
      <c r="J27" t="s">
        <v>168</v>
      </c>
      <c r="K27" t="s">
        <v>200</v>
      </c>
      <c r="L27" s="1">
        <v>40411</v>
      </c>
      <c r="M27">
        <v>4</v>
      </c>
    </row>
    <row r="28" spans="1:14" ht="13.5">
      <c r="A28" t="s">
        <v>150</v>
      </c>
      <c r="B28" t="s">
        <v>151</v>
      </c>
      <c r="C28" t="s">
        <v>152</v>
      </c>
      <c r="D28" t="s">
        <v>153</v>
      </c>
      <c r="E28" t="s">
        <v>154</v>
      </c>
      <c r="F28" t="s">
        <v>155</v>
      </c>
      <c r="G28" t="s">
        <v>156</v>
      </c>
      <c r="H28" t="s">
        <v>157</v>
      </c>
      <c r="I28" t="s">
        <v>158</v>
      </c>
      <c r="J28" t="s">
        <v>159</v>
      </c>
      <c r="K28" t="s">
        <v>160</v>
      </c>
      <c r="L28" t="s">
        <v>161</v>
      </c>
      <c r="M28" t="s">
        <v>162</v>
      </c>
      <c r="N28" t="s">
        <v>163</v>
      </c>
    </row>
    <row r="29" spans="1:14" ht="13.5">
      <c r="A29" t="s">
        <v>164</v>
      </c>
      <c r="B29" t="s">
        <v>232</v>
      </c>
      <c r="C29">
        <v>1</v>
      </c>
      <c r="D29">
        <v>11.26</v>
      </c>
      <c r="E29">
        <v>0.2</v>
      </c>
      <c r="G29">
        <v>747</v>
      </c>
      <c r="H29" t="s">
        <v>233</v>
      </c>
      <c r="I29" t="s">
        <v>234</v>
      </c>
      <c r="J29" t="s">
        <v>168</v>
      </c>
      <c r="K29" t="s">
        <v>189</v>
      </c>
      <c r="L29" s="1">
        <v>40411</v>
      </c>
      <c r="M29">
        <v>4</v>
      </c>
      <c r="N29">
        <v>1126</v>
      </c>
    </row>
    <row r="30" spans="1:14" ht="13.5">
      <c r="A30" t="s">
        <v>164</v>
      </c>
      <c r="B30" t="s">
        <v>232</v>
      </c>
      <c r="C30">
        <v>2</v>
      </c>
      <c r="D30">
        <v>12</v>
      </c>
      <c r="E30">
        <v>0.2</v>
      </c>
      <c r="G30">
        <v>168</v>
      </c>
      <c r="H30" t="s">
        <v>235</v>
      </c>
      <c r="J30" t="s">
        <v>205</v>
      </c>
      <c r="K30" t="s">
        <v>206</v>
      </c>
      <c r="L30" s="1">
        <v>40411</v>
      </c>
      <c r="M30">
        <v>5</v>
      </c>
      <c r="N30">
        <v>1200</v>
      </c>
    </row>
    <row r="31" spans="1:14" ht="13.5">
      <c r="A31" t="s">
        <v>164</v>
      </c>
      <c r="B31" t="s">
        <v>232</v>
      </c>
      <c r="C31">
        <v>3</v>
      </c>
      <c r="D31">
        <v>12.21</v>
      </c>
      <c r="E31">
        <v>0.2</v>
      </c>
      <c r="G31">
        <v>679</v>
      </c>
      <c r="H31" t="s">
        <v>236</v>
      </c>
      <c r="I31" t="s">
        <v>237</v>
      </c>
      <c r="J31" t="s">
        <v>168</v>
      </c>
      <c r="K31" t="s">
        <v>203</v>
      </c>
      <c r="L31" s="1">
        <v>40411</v>
      </c>
      <c r="M31">
        <v>2</v>
      </c>
      <c r="N31">
        <v>1221</v>
      </c>
    </row>
    <row r="32" spans="1:14" ht="13.5">
      <c r="A32" t="s">
        <v>164</v>
      </c>
      <c r="B32" t="s">
        <v>232</v>
      </c>
      <c r="C32">
        <v>4</v>
      </c>
      <c r="D32">
        <v>12.63</v>
      </c>
      <c r="E32">
        <v>0.2</v>
      </c>
      <c r="G32">
        <v>171</v>
      </c>
      <c r="H32" t="s">
        <v>238</v>
      </c>
      <c r="I32" t="s">
        <v>239</v>
      </c>
      <c r="J32" t="s">
        <v>168</v>
      </c>
      <c r="K32" t="s">
        <v>240</v>
      </c>
      <c r="L32" s="1">
        <v>40411</v>
      </c>
      <c r="M32">
        <v>3</v>
      </c>
      <c r="N32">
        <v>1263</v>
      </c>
    </row>
    <row r="33" spans="1:14" ht="13.5">
      <c r="A33" t="s">
        <v>164</v>
      </c>
      <c r="B33" t="s">
        <v>232</v>
      </c>
      <c r="C33">
        <v>5</v>
      </c>
      <c r="D33">
        <v>12.86</v>
      </c>
      <c r="E33">
        <v>0.2</v>
      </c>
      <c r="G33">
        <v>482</v>
      </c>
      <c r="H33" t="s">
        <v>241</v>
      </c>
      <c r="I33" t="s">
        <v>242</v>
      </c>
      <c r="J33" t="s">
        <v>168</v>
      </c>
      <c r="K33" t="s">
        <v>197</v>
      </c>
      <c r="L33" s="1">
        <v>40411</v>
      </c>
      <c r="M33">
        <v>6</v>
      </c>
      <c r="N33">
        <v>1286</v>
      </c>
    </row>
    <row r="34" spans="1:14" ht="13.5">
      <c r="A34" t="s">
        <v>164</v>
      </c>
      <c r="B34" t="s">
        <v>232</v>
      </c>
      <c r="C34">
        <v>6</v>
      </c>
      <c r="D34">
        <v>12.89</v>
      </c>
      <c r="E34">
        <v>0.2</v>
      </c>
      <c r="G34">
        <v>518</v>
      </c>
      <c r="H34" t="s">
        <v>243</v>
      </c>
      <c r="I34" t="s">
        <v>244</v>
      </c>
      <c r="J34" t="s">
        <v>168</v>
      </c>
      <c r="K34" t="s">
        <v>218</v>
      </c>
      <c r="L34" s="1">
        <v>40411</v>
      </c>
      <c r="M34">
        <v>7</v>
      </c>
      <c r="N34">
        <v>1289</v>
      </c>
    </row>
    <row r="35" spans="1:14" ht="13.5">
      <c r="A35" t="s">
        <v>164</v>
      </c>
      <c r="B35" t="s">
        <v>232</v>
      </c>
      <c r="C35">
        <v>7</v>
      </c>
      <c r="D35">
        <v>12.91</v>
      </c>
      <c r="E35">
        <v>0.2</v>
      </c>
      <c r="G35">
        <v>590</v>
      </c>
      <c r="H35" t="s">
        <v>245</v>
      </c>
      <c r="I35" t="s">
        <v>246</v>
      </c>
      <c r="J35" t="s">
        <v>168</v>
      </c>
      <c r="K35" t="s">
        <v>247</v>
      </c>
      <c r="L35" s="1">
        <v>40411</v>
      </c>
      <c r="M35">
        <v>1</v>
      </c>
      <c r="N35">
        <v>1291</v>
      </c>
    </row>
    <row r="36" spans="1:14" ht="13.5">
      <c r="A36" t="s">
        <v>164</v>
      </c>
      <c r="B36" t="s">
        <v>232</v>
      </c>
      <c r="C36">
        <v>8</v>
      </c>
      <c r="D36">
        <v>15.24</v>
      </c>
      <c r="E36">
        <v>0.2</v>
      </c>
      <c r="G36">
        <v>244</v>
      </c>
      <c r="H36" t="s">
        <v>248</v>
      </c>
      <c r="I36" t="s">
        <v>249</v>
      </c>
      <c r="J36" t="s">
        <v>168</v>
      </c>
      <c r="K36" t="s">
        <v>212</v>
      </c>
      <c r="L36" s="1">
        <v>40411</v>
      </c>
      <c r="M36">
        <v>8</v>
      </c>
      <c r="N36">
        <v>1524</v>
      </c>
    </row>
    <row r="37" spans="1:14" ht="13.5">
      <c r="A37" t="s">
        <v>150</v>
      </c>
      <c r="B37" t="s">
        <v>151</v>
      </c>
      <c r="C37" t="s">
        <v>152</v>
      </c>
      <c r="D37" t="s">
        <v>153</v>
      </c>
      <c r="E37" t="s">
        <v>154</v>
      </c>
      <c r="F37" t="s">
        <v>155</v>
      </c>
      <c r="G37" t="s">
        <v>156</v>
      </c>
      <c r="H37" t="s">
        <v>157</v>
      </c>
      <c r="I37" t="s">
        <v>158</v>
      </c>
      <c r="J37" t="s">
        <v>159</v>
      </c>
      <c r="K37" t="s">
        <v>160</v>
      </c>
      <c r="L37" t="s">
        <v>161</v>
      </c>
      <c r="M37" t="s">
        <v>162</v>
      </c>
      <c r="N37" t="s">
        <v>163</v>
      </c>
    </row>
    <row r="38" spans="1:14" ht="13.5">
      <c r="A38" t="s">
        <v>164</v>
      </c>
      <c r="B38" t="s">
        <v>250</v>
      </c>
      <c r="C38">
        <v>1</v>
      </c>
      <c r="D38">
        <v>11.49</v>
      </c>
      <c r="E38">
        <v>0.6</v>
      </c>
      <c r="G38">
        <v>705</v>
      </c>
      <c r="H38" t="s">
        <v>251</v>
      </c>
      <c r="I38" t="s">
        <v>252</v>
      </c>
      <c r="J38" t="s">
        <v>168</v>
      </c>
      <c r="K38" t="s">
        <v>169</v>
      </c>
      <c r="L38" s="1">
        <v>40411</v>
      </c>
      <c r="M38">
        <v>2</v>
      </c>
      <c r="N38">
        <v>1149</v>
      </c>
    </row>
    <row r="39" spans="1:14" ht="13.5">
      <c r="A39" t="s">
        <v>164</v>
      </c>
      <c r="B39" t="s">
        <v>250</v>
      </c>
      <c r="C39">
        <v>2</v>
      </c>
      <c r="D39">
        <v>11.84</v>
      </c>
      <c r="E39">
        <v>0.6</v>
      </c>
      <c r="G39">
        <v>640</v>
      </c>
      <c r="H39" t="s">
        <v>253</v>
      </c>
      <c r="I39" t="s">
        <v>254</v>
      </c>
      <c r="J39" t="s">
        <v>168</v>
      </c>
      <c r="K39" t="s">
        <v>209</v>
      </c>
      <c r="L39" s="1">
        <v>40411</v>
      </c>
      <c r="M39">
        <v>8</v>
      </c>
      <c r="N39">
        <v>1184</v>
      </c>
    </row>
    <row r="40" spans="1:14" ht="13.5">
      <c r="A40" t="s">
        <v>164</v>
      </c>
      <c r="B40" t="s">
        <v>250</v>
      </c>
      <c r="C40">
        <v>3</v>
      </c>
      <c r="D40">
        <v>12.53</v>
      </c>
      <c r="E40">
        <v>0.6</v>
      </c>
      <c r="G40">
        <v>672</v>
      </c>
      <c r="H40" t="s">
        <v>255</v>
      </c>
      <c r="I40" t="s">
        <v>256</v>
      </c>
      <c r="J40" t="s">
        <v>168</v>
      </c>
      <c r="K40" t="s">
        <v>203</v>
      </c>
      <c r="L40" s="1">
        <v>40411</v>
      </c>
      <c r="M40">
        <v>5</v>
      </c>
      <c r="N40">
        <v>1253</v>
      </c>
    </row>
    <row r="41" spans="1:14" ht="13.5">
      <c r="A41" t="s">
        <v>164</v>
      </c>
      <c r="B41" t="s">
        <v>250</v>
      </c>
      <c r="C41">
        <v>4</v>
      </c>
      <c r="D41">
        <v>12.56</v>
      </c>
      <c r="E41">
        <v>0.6</v>
      </c>
      <c r="G41">
        <v>750</v>
      </c>
      <c r="H41" t="s">
        <v>257</v>
      </c>
      <c r="I41" t="s">
        <v>258</v>
      </c>
      <c r="J41" t="s">
        <v>168</v>
      </c>
      <c r="K41" t="s">
        <v>189</v>
      </c>
      <c r="L41" s="1">
        <v>40411</v>
      </c>
      <c r="M41">
        <v>7</v>
      </c>
      <c r="N41">
        <v>1256</v>
      </c>
    </row>
    <row r="42" spans="1:14" ht="13.5">
      <c r="A42" t="s">
        <v>164</v>
      </c>
      <c r="B42" t="s">
        <v>250</v>
      </c>
      <c r="C42">
        <v>5</v>
      </c>
      <c r="D42">
        <v>12.65</v>
      </c>
      <c r="E42">
        <v>0.6</v>
      </c>
      <c r="G42">
        <v>574</v>
      </c>
      <c r="H42" t="s">
        <v>259</v>
      </c>
      <c r="I42" t="s">
        <v>260</v>
      </c>
      <c r="J42" t="s">
        <v>168</v>
      </c>
      <c r="K42" t="s">
        <v>180</v>
      </c>
      <c r="L42" s="1">
        <v>40411</v>
      </c>
      <c r="M42">
        <v>6</v>
      </c>
      <c r="N42">
        <v>1265</v>
      </c>
    </row>
    <row r="43" spans="1:14" ht="13.5">
      <c r="A43" t="s">
        <v>164</v>
      </c>
      <c r="B43" t="s">
        <v>250</v>
      </c>
      <c r="C43">
        <v>6</v>
      </c>
      <c r="D43">
        <v>12.84</v>
      </c>
      <c r="E43">
        <v>0.6</v>
      </c>
      <c r="G43">
        <v>589</v>
      </c>
      <c r="H43" t="s">
        <v>261</v>
      </c>
      <c r="I43" t="s">
        <v>262</v>
      </c>
      <c r="J43" t="s">
        <v>168</v>
      </c>
      <c r="K43" t="s">
        <v>247</v>
      </c>
      <c r="L43" s="1">
        <v>40411</v>
      </c>
      <c r="M43">
        <v>4</v>
      </c>
      <c r="N43">
        <v>1284</v>
      </c>
    </row>
    <row r="44" spans="1:14" ht="13.5">
      <c r="A44" t="s">
        <v>164</v>
      </c>
      <c r="B44" t="s">
        <v>250</v>
      </c>
      <c r="C44">
        <v>7</v>
      </c>
      <c r="D44">
        <v>14.62</v>
      </c>
      <c r="E44">
        <v>0.6</v>
      </c>
      <c r="G44">
        <v>599</v>
      </c>
      <c r="H44" t="s">
        <v>263</v>
      </c>
      <c r="I44" t="s">
        <v>264</v>
      </c>
      <c r="J44" t="s">
        <v>168</v>
      </c>
      <c r="K44" t="s">
        <v>172</v>
      </c>
      <c r="L44" s="1">
        <v>40411</v>
      </c>
      <c r="M44">
        <v>3</v>
      </c>
      <c r="N44">
        <v>1462</v>
      </c>
    </row>
    <row r="45" spans="1:13" ht="13.5">
      <c r="A45" t="s">
        <v>164</v>
      </c>
      <c r="B45" t="s">
        <v>250</v>
      </c>
      <c r="F45" t="s">
        <v>186</v>
      </c>
      <c r="G45">
        <v>635</v>
      </c>
      <c r="H45" t="s">
        <v>265</v>
      </c>
      <c r="I45" t="s">
        <v>266</v>
      </c>
      <c r="J45" t="s">
        <v>168</v>
      </c>
      <c r="K45" t="s">
        <v>209</v>
      </c>
      <c r="L45" s="1">
        <v>40411</v>
      </c>
      <c r="M45">
        <v>1</v>
      </c>
    </row>
    <row r="46" spans="1:14" ht="13.5">
      <c r="A46" t="s">
        <v>150</v>
      </c>
      <c r="B46" t="s">
        <v>151</v>
      </c>
      <c r="C46" t="s">
        <v>152</v>
      </c>
      <c r="D46" t="s">
        <v>153</v>
      </c>
      <c r="E46" t="s">
        <v>154</v>
      </c>
      <c r="F46" t="s">
        <v>155</v>
      </c>
      <c r="G46" t="s">
        <v>156</v>
      </c>
      <c r="H46" t="s">
        <v>157</v>
      </c>
      <c r="I46" t="s">
        <v>158</v>
      </c>
      <c r="J46" t="s">
        <v>159</v>
      </c>
      <c r="K46" t="s">
        <v>160</v>
      </c>
      <c r="L46" t="s">
        <v>161</v>
      </c>
      <c r="M46" t="s">
        <v>162</v>
      </c>
      <c r="N46" t="s">
        <v>163</v>
      </c>
    </row>
    <row r="47" spans="1:14" ht="13.5">
      <c r="A47" t="s">
        <v>164</v>
      </c>
      <c r="B47" t="s">
        <v>267</v>
      </c>
      <c r="C47">
        <v>1</v>
      </c>
      <c r="D47">
        <v>11.75</v>
      </c>
      <c r="E47">
        <v>0.6</v>
      </c>
      <c r="G47">
        <v>160</v>
      </c>
      <c r="H47" t="s">
        <v>268</v>
      </c>
      <c r="J47" t="s">
        <v>205</v>
      </c>
      <c r="K47" t="s">
        <v>206</v>
      </c>
      <c r="L47" s="1">
        <v>40411</v>
      </c>
      <c r="M47">
        <v>3</v>
      </c>
      <c r="N47">
        <v>1175</v>
      </c>
    </row>
    <row r="48" spans="1:14" ht="13.5">
      <c r="A48" t="s">
        <v>164</v>
      </c>
      <c r="B48" t="s">
        <v>267</v>
      </c>
      <c r="C48">
        <v>2</v>
      </c>
      <c r="D48">
        <v>11.93</v>
      </c>
      <c r="E48">
        <v>0.6</v>
      </c>
      <c r="G48">
        <v>594</v>
      </c>
      <c r="H48" t="s">
        <v>269</v>
      </c>
      <c r="I48" t="s">
        <v>270</v>
      </c>
      <c r="J48" t="s">
        <v>168</v>
      </c>
      <c r="K48" t="s">
        <v>172</v>
      </c>
      <c r="L48" s="1">
        <v>40411</v>
      </c>
      <c r="M48">
        <v>5</v>
      </c>
      <c r="N48">
        <v>1193</v>
      </c>
    </row>
    <row r="49" spans="1:14" ht="13.5">
      <c r="A49" t="s">
        <v>164</v>
      </c>
      <c r="B49" t="s">
        <v>267</v>
      </c>
      <c r="C49">
        <v>3</v>
      </c>
      <c r="D49">
        <v>12.38</v>
      </c>
      <c r="E49">
        <v>0.6</v>
      </c>
      <c r="G49">
        <v>174</v>
      </c>
      <c r="H49" t="s">
        <v>271</v>
      </c>
      <c r="I49" t="s">
        <v>272</v>
      </c>
      <c r="J49" t="s">
        <v>168</v>
      </c>
      <c r="K49" t="s">
        <v>240</v>
      </c>
      <c r="L49" s="1">
        <v>40411</v>
      </c>
      <c r="M49">
        <v>2</v>
      </c>
      <c r="N49">
        <v>1238</v>
      </c>
    </row>
    <row r="50" spans="1:14" ht="13.5">
      <c r="A50" t="s">
        <v>164</v>
      </c>
      <c r="B50" t="s">
        <v>267</v>
      </c>
      <c r="C50">
        <v>4</v>
      </c>
      <c r="D50">
        <v>12.39</v>
      </c>
      <c r="E50">
        <v>0.6</v>
      </c>
      <c r="G50">
        <v>540</v>
      </c>
      <c r="H50" t="s">
        <v>273</v>
      </c>
      <c r="J50" t="s">
        <v>205</v>
      </c>
      <c r="K50" t="s">
        <v>206</v>
      </c>
      <c r="L50" s="1">
        <v>40411</v>
      </c>
      <c r="M50">
        <v>7</v>
      </c>
      <c r="N50">
        <v>1239</v>
      </c>
    </row>
    <row r="51" spans="1:14" ht="13.5">
      <c r="A51" t="s">
        <v>164</v>
      </c>
      <c r="B51" t="s">
        <v>267</v>
      </c>
      <c r="C51">
        <v>5</v>
      </c>
      <c r="D51">
        <v>13.35</v>
      </c>
      <c r="E51">
        <v>0.6</v>
      </c>
      <c r="G51">
        <v>597</v>
      </c>
      <c r="H51" t="s">
        <v>274</v>
      </c>
      <c r="I51" t="s">
        <v>275</v>
      </c>
      <c r="J51" t="s">
        <v>168</v>
      </c>
      <c r="K51" t="s">
        <v>172</v>
      </c>
      <c r="L51" s="1">
        <v>40411</v>
      </c>
      <c r="M51">
        <v>8</v>
      </c>
      <c r="N51">
        <v>1335</v>
      </c>
    </row>
    <row r="52" spans="1:14" ht="13.5">
      <c r="A52" t="s">
        <v>164</v>
      </c>
      <c r="B52" t="s">
        <v>267</v>
      </c>
      <c r="C52">
        <v>6</v>
      </c>
      <c r="D52">
        <v>14.04</v>
      </c>
      <c r="E52">
        <v>0.6</v>
      </c>
      <c r="G52">
        <v>751</v>
      </c>
      <c r="H52" t="s">
        <v>276</v>
      </c>
      <c r="I52" t="s">
        <v>277</v>
      </c>
      <c r="J52" t="s">
        <v>168</v>
      </c>
      <c r="K52" t="s">
        <v>189</v>
      </c>
      <c r="L52" s="1">
        <v>40411</v>
      </c>
      <c r="M52">
        <v>1</v>
      </c>
      <c r="N52">
        <v>1404</v>
      </c>
    </row>
    <row r="53" spans="1:13" ht="13.5">
      <c r="A53" t="s">
        <v>164</v>
      </c>
      <c r="B53" t="s">
        <v>267</v>
      </c>
      <c r="F53" t="s">
        <v>186</v>
      </c>
      <c r="G53">
        <v>755</v>
      </c>
      <c r="H53" t="s">
        <v>278</v>
      </c>
      <c r="I53" t="s">
        <v>279</v>
      </c>
      <c r="J53" t="s">
        <v>168</v>
      </c>
      <c r="K53" t="s">
        <v>221</v>
      </c>
      <c r="L53" s="1">
        <v>40411</v>
      </c>
      <c r="M53">
        <v>4</v>
      </c>
    </row>
    <row r="54" spans="1:13" ht="13.5">
      <c r="A54" t="s">
        <v>164</v>
      </c>
      <c r="B54" t="s">
        <v>267</v>
      </c>
      <c r="F54" t="s">
        <v>186</v>
      </c>
      <c r="G54">
        <v>800</v>
      </c>
      <c r="H54" t="s">
        <v>280</v>
      </c>
      <c r="I54" t="s">
        <v>281</v>
      </c>
      <c r="J54" t="s">
        <v>168</v>
      </c>
      <c r="K54" t="s">
        <v>200</v>
      </c>
      <c r="L54" s="1">
        <v>40411</v>
      </c>
      <c r="M54">
        <v>6</v>
      </c>
    </row>
    <row r="55" spans="1:14" ht="13.5">
      <c r="A55" t="s">
        <v>150</v>
      </c>
      <c r="B55" t="s">
        <v>151</v>
      </c>
      <c r="C55" t="s">
        <v>152</v>
      </c>
      <c r="D55" t="s">
        <v>153</v>
      </c>
      <c r="E55" t="s">
        <v>154</v>
      </c>
      <c r="F55" t="s">
        <v>155</v>
      </c>
      <c r="G55" t="s">
        <v>156</v>
      </c>
      <c r="H55" t="s">
        <v>157</v>
      </c>
      <c r="I55" t="s">
        <v>158</v>
      </c>
      <c r="J55" t="s">
        <v>159</v>
      </c>
      <c r="K55" t="s">
        <v>160</v>
      </c>
      <c r="L55" t="s">
        <v>161</v>
      </c>
      <c r="M55" t="s">
        <v>162</v>
      </c>
      <c r="N55" t="s">
        <v>163</v>
      </c>
    </row>
    <row r="56" spans="1:14" ht="13.5">
      <c r="A56" t="s">
        <v>164</v>
      </c>
      <c r="B56" t="s">
        <v>282</v>
      </c>
      <c r="C56">
        <v>1</v>
      </c>
      <c r="D56">
        <v>11.15</v>
      </c>
      <c r="E56">
        <v>1.4</v>
      </c>
      <c r="G56">
        <v>714</v>
      </c>
      <c r="H56" t="s">
        <v>283</v>
      </c>
      <c r="I56" t="s">
        <v>284</v>
      </c>
      <c r="J56" t="s">
        <v>168</v>
      </c>
      <c r="K56" t="s">
        <v>169</v>
      </c>
      <c r="L56" s="1">
        <v>40411</v>
      </c>
      <c r="M56">
        <v>3</v>
      </c>
      <c r="N56">
        <v>1115</v>
      </c>
    </row>
    <row r="57" spans="1:14" ht="13.5">
      <c r="A57" t="s">
        <v>164</v>
      </c>
      <c r="B57" t="s">
        <v>282</v>
      </c>
      <c r="C57">
        <v>2</v>
      </c>
      <c r="D57">
        <v>11.93</v>
      </c>
      <c r="E57">
        <v>1.4</v>
      </c>
      <c r="G57">
        <v>712</v>
      </c>
      <c r="H57" t="s">
        <v>285</v>
      </c>
      <c r="I57" t="s">
        <v>286</v>
      </c>
      <c r="J57" t="s">
        <v>168</v>
      </c>
      <c r="K57" t="s">
        <v>169</v>
      </c>
      <c r="L57" s="1">
        <v>40411</v>
      </c>
      <c r="M57">
        <v>6</v>
      </c>
      <c r="N57">
        <v>1193</v>
      </c>
    </row>
    <row r="58" spans="1:14" ht="13.5">
      <c r="A58" t="s">
        <v>164</v>
      </c>
      <c r="B58" t="s">
        <v>282</v>
      </c>
      <c r="C58">
        <v>3</v>
      </c>
      <c r="D58">
        <v>12.16</v>
      </c>
      <c r="E58">
        <v>1.4</v>
      </c>
      <c r="G58">
        <v>745</v>
      </c>
      <c r="H58" t="s">
        <v>287</v>
      </c>
      <c r="I58" t="s">
        <v>288</v>
      </c>
      <c r="J58" t="s">
        <v>168</v>
      </c>
      <c r="K58" t="s">
        <v>189</v>
      </c>
      <c r="L58" s="1">
        <v>40411</v>
      </c>
      <c r="M58">
        <v>2</v>
      </c>
      <c r="N58">
        <v>1216</v>
      </c>
    </row>
    <row r="59" spans="1:14" ht="13.5">
      <c r="A59" t="s">
        <v>164</v>
      </c>
      <c r="B59" t="s">
        <v>282</v>
      </c>
      <c r="C59">
        <v>4</v>
      </c>
      <c r="D59">
        <v>12.25</v>
      </c>
      <c r="E59">
        <v>1.4</v>
      </c>
      <c r="G59">
        <v>668</v>
      </c>
      <c r="H59" t="s">
        <v>289</v>
      </c>
      <c r="I59" t="s">
        <v>290</v>
      </c>
      <c r="J59" t="s">
        <v>168</v>
      </c>
      <c r="K59" t="s">
        <v>203</v>
      </c>
      <c r="L59" s="1">
        <v>40411</v>
      </c>
      <c r="M59">
        <v>7</v>
      </c>
      <c r="N59">
        <v>1225</v>
      </c>
    </row>
    <row r="60" spans="1:14" ht="13.5">
      <c r="A60" t="s">
        <v>164</v>
      </c>
      <c r="B60" t="s">
        <v>282</v>
      </c>
      <c r="C60">
        <v>5</v>
      </c>
      <c r="D60">
        <v>12.27</v>
      </c>
      <c r="E60">
        <v>1.4</v>
      </c>
      <c r="G60">
        <v>159</v>
      </c>
      <c r="H60" t="s">
        <v>291</v>
      </c>
      <c r="J60" t="s">
        <v>205</v>
      </c>
      <c r="K60" t="s">
        <v>206</v>
      </c>
      <c r="L60" s="1">
        <v>40411</v>
      </c>
      <c r="M60">
        <v>8</v>
      </c>
      <c r="N60">
        <v>1227</v>
      </c>
    </row>
    <row r="61" spans="1:14" ht="13.5">
      <c r="A61" t="s">
        <v>164</v>
      </c>
      <c r="B61" t="s">
        <v>282</v>
      </c>
      <c r="C61">
        <v>6</v>
      </c>
      <c r="D61">
        <v>12.67</v>
      </c>
      <c r="E61">
        <v>1.4</v>
      </c>
      <c r="G61">
        <v>601</v>
      </c>
      <c r="H61" t="s">
        <v>292</v>
      </c>
      <c r="I61" t="s">
        <v>293</v>
      </c>
      <c r="J61" t="s">
        <v>168</v>
      </c>
      <c r="K61" t="s">
        <v>172</v>
      </c>
      <c r="L61" s="1">
        <v>40411</v>
      </c>
      <c r="M61">
        <v>4</v>
      </c>
      <c r="N61">
        <v>1267</v>
      </c>
    </row>
    <row r="62" spans="1:14" ht="13.5">
      <c r="A62" t="s">
        <v>164</v>
      </c>
      <c r="B62" t="s">
        <v>282</v>
      </c>
      <c r="C62">
        <v>7</v>
      </c>
      <c r="D62">
        <v>12.8</v>
      </c>
      <c r="E62">
        <v>1.4</v>
      </c>
      <c r="G62">
        <v>570</v>
      </c>
      <c r="H62" t="s">
        <v>294</v>
      </c>
      <c r="I62" t="s">
        <v>295</v>
      </c>
      <c r="J62" t="s">
        <v>168</v>
      </c>
      <c r="K62" t="s">
        <v>180</v>
      </c>
      <c r="L62" s="1">
        <v>40411</v>
      </c>
      <c r="M62">
        <v>1</v>
      </c>
      <c r="N62">
        <v>1280</v>
      </c>
    </row>
    <row r="63" spans="1:14" ht="13.5">
      <c r="A63" t="s">
        <v>164</v>
      </c>
      <c r="B63" t="s">
        <v>282</v>
      </c>
      <c r="C63">
        <v>8</v>
      </c>
      <c r="D63">
        <v>13.2</v>
      </c>
      <c r="E63">
        <v>1.4</v>
      </c>
      <c r="G63">
        <v>634</v>
      </c>
      <c r="H63" t="s">
        <v>296</v>
      </c>
      <c r="I63" t="s">
        <v>297</v>
      </c>
      <c r="J63" t="s">
        <v>168</v>
      </c>
      <c r="K63" t="s">
        <v>209</v>
      </c>
      <c r="L63" s="1">
        <v>40411</v>
      </c>
      <c r="M63">
        <v>5</v>
      </c>
      <c r="N63">
        <v>1320</v>
      </c>
    </row>
    <row r="64" spans="1:14" ht="13.5">
      <c r="A64" t="s">
        <v>150</v>
      </c>
      <c r="B64" t="s">
        <v>151</v>
      </c>
      <c r="C64" t="s">
        <v>152</v>
      </c>
      <c r="D64" t="s">
        <v>153</v>
      </c>
      <c r="E64" t="s">
        <v>154</v>
      </c>
      <c r="F64" t="s">
        <v>155</v>
      </c>
      <c r="G64" t="s">
        <v>156</v>
      </c>
      <c r="H64" t="s">
        <v>157</v>
      </c>
      <c r="I64" t="s">
        <v>158</v>
      </c>
      <c r="J64" t="s">
        <v>159</v>
      </c>
      <c r="K64" t="s">
        <v>160</v>
      </c>
      <c r="L64" t="s">
        <v>161</v>
      </c>
      <c r="M64" t="s">
        <v>162</v>
      </c>
      <c r="N64" t="s">
        <v>163</v>
      </c>
    </row>
    <row r="65" spans="1:14" ht="13.5">
      <c r="A65" t="s">
        <v>164</v>
      </c>
      <c r="B65" t="s">
        <v>298</v>
      </c>
      <c r="C65">
        <v>1</v>
      </c>
      <c r="D65">
        <v>11.27</v>
      </c>
      <c r="E65">
        <v>1.8</v>
      </c>
      <c r="G65">
        <v>496</v>
      </c>
      <c r="H65" t="s">
        <v>299</v>
      </c>
      <c r="I65" t="s">
        <v>300</v>
      </c>
      <c r="J65" t="s">
        <v>168</v>
      </c>
      <c r="K65" t="s">
        <v>197</v>
      </c>
      <c r="L65" s="1">
        <v>40411</v>
      </c>
      <c r="M65">
        <v>7</v>
      </c>
      <c r="N65">
        <v>1127</v>
      </c>
    </row>
    <row r="66" spans="1:14" ht="13.5">
      <c r="A66" t="s">
        <v>164</v>
      </c>
      <c r="B66" t="s">
        <v>298</v>
      </c>
      <c r="C66">
        <v>2</v>
      </c>
      <c r="D66">
        <v>11.74</v>
      </c>
      <c r="E66">
        <v>1.8</v>
      </c>
      <c r="G66">
        <v>146</v>
      </c>
      <c r="H66" t="s">
        <v>301</v>
      </c>
      <c r="J66" t="s">
        <v>168</v>
      </c>
      <c r="K66" t="s">
        <v>302</v>
      </c>
      <c r="L66" s="1">
        <v>40411</v>
      </c>
      <c r="M66">
        <v>3</v>
      </c>
      <c r="N66">
        <v>1174</v>
      </c>
    </row>
    <row r="67" spans="1:14" ht="13.5">
      <c r="A67" t="s">
        <v>164</v>
      </c>
      <c r="B67" t="s">
        <v>298</v>
      </c>
      <c r="C67">
        <v>3</v>
      </c>
      <c r="D67">
        <v>11.75</v>
      </c>
      <c r="E67">
        <v>1.8</v>
      </c>
      <c r="G67">
        <v>759</v>
      </c>
      <c r="H67" t="s">
        <v>303</v>
      </c>
      <c r="I67" t="s">
        <v>304</v>
      </c>
      <c r="J67" t="s">
        <v>168</v>
      </c>
      <c r="K67" t="s">
        <v>221</v>
      </c>
      <c r="L67" s="1">
        <v>40411</v>
      </c>
      <c r="M67">
        <v>6</v>
      </c>
      <c r="N67">
        <v>1175</v>
      </c>
    </row>
    <row r="68" spans="1:14" ht="13.5">
      <c r="A68" t="s">
        <v>164</v>
      </c>
      <c r="B68" t="s">
        <v>298</v>
      </c>
      <c r="C68">
        <v>4</v>
      </c>
      <c r="D68">
        <v>12.31</v>
      </c>
      <c r="E68">
        <v>1.8</v>
      </c>
      <c r="G68">
        <v>644</v>
      </c>
      <c r="H68" t="s">
        <v>305</v>
      </c>
      <c r="I68" t="s">
        <v>306</v>
      </c>
      <c r="J68" t="s">
        <v>168</v>
      </c>
      <c r="K68" t="s">
        <v>209</v>
      </c>
      <c r="L68" s="1">
        <v>40411</v>
      </c>
      <c r="M68">
        <v>1</v>
      </c>
      <c r="N68">
        <v>1231</v>
      </c>
    </row>
    <row r="69" spans="1:14" ht="13.5">
      <c r="A69" t="s">
        <v>164</v>
      </c>
      <c r="B69" t="s">
        <v>298</v>
      </c>
      <c r="C69">
        <v>5</v>
      </c>
      <c r="D69">
        <v>12.44</v>
      </c>
      <c r="E69">
        <v>1.8</v>
      </c>
      <c r="G69">
        <v>783</v>
      </c>
      <c r="H69" t="s">
        <v>307</v>
      </c>
      <c r="I69" t="s">
        <v>308</v>
      </c>
      <c r="J69" t="s">
        <v>168</v>
      </c>
      <c r="K69" t="s">
        <v>183</v>
      </c>
      <c r="L69" s="1">
        <v>40411</v>
      </c>
      <c r="M69">
        <v>4</v>
      </c>
      <c r="N69">
        <v>1244</v>
      </c>
    </row>
    <row r="70" spans="1:14" ht="13.5">
      <c r="A70" t="s">
        <v>164</v>
      </c>
      <c r="B70" t="s">
        <v>298</v>
      </c>
      <c r="C70">
        <v>6</v>
      </c>
      <c r="D70">
        <v>12.6</v>
      </c>
      <c r="E70">
        <v>1.8</v>
      </c>
      <c r="G70">
        <v>436</v>
      </c>
      <c r="H70" t="s">
        <v>309</v>
      </c>
      <c r="I70" t="s">
        <v>310</v>
      </c>
      <c r="J70" t="s">
        <v>168</v>
      </c>
      <c r="K70" t="s">
        <v>311</v>
      </c>
      <c r="L70" s="1">
        <v>40411</v>
      </c>
      <c r="M70">
        <v>5</v>
      </c>
      <c r="N70">
        <v>1260</v>
      </c>
    </row>
    <row r="71" spans="1:14" ht="13.5">
      <c r="A71" t="s">
        <v>164</v>
      </c>
      <c r="B71" t="s">
        <v>298</v>
      </c>
      <c r="C71">
        <v>7</v>
      </c>
      <c r="D71">
        <v>13.07</v>
      </c>
      <c r="E71">
        <v>1.8</v>
      </c>
      <c r="G71">
        <v>489</v>
      </c>
      <c r="H71" t="s">
        <v>312</v>
      </c>
      <c r="I71" t="s">
        <v>313</v>
      </c>
      <c r="J71" t="s">
        <v>168</v>
      </c>
      <c r="K71" t="s">
        <v>197</v>
      </c>
      <c r="L71" s="1">
        <v>40411</v>
      </c>
      <c r="M71">
        <v>2</v>
      </c>
      <c r="N71">
        <v>1307</v>
      </c>
    </row>
    <row r="72" spans="1:14" ht="13.5">
      <c r="A72" t="s">
        <v>164</v>
      </c>
      <c r="B72" t="s">
        <v>298</v>
      </c>
      <c r="C72">
        <v>8</v>
      </c>
      <c r="D72">
        <v>13.53</v>
      </c>
      <c r="E72">
        <v>1.8</v>
      </c>
      <c r="G72">
        <v>694</v>
      </c>
      <c r="H72" t="s">
        <v>314</v>
      </c>
      <c r="I72" t="s">
        <v>315</v>
      </c>
      <c r="J72" t="s">
        <v>168</v>
      </c>
      <c r="K72" t="s">
        <v>177</v>
      </c>
      <c r="L72" s="1">
        <v>40411</v>
      </c>
      <c r="M72">
        <v>8</v>
      </c>
      <c r="N72">
        <v>1353</v>
      </c>
    </row>
    <row r="73" spans="1:14" ht="13.5">
      <c r="A73" t="s">
        <v>150</v>
      </c>
      <c r="B73" t="s">
        <v>151</v>
      </c>
      <c r="C73" t="s">
        <v>152</v>
      </c>
      <c r="D73" t="s">
        <v>153</v>
      </c>
      <c r="E73" t="s">
        <v>154</v>
      </c>
      <c r="F73" t="s">
        <v>155</v>
      </c>
      <c r="G73" t="s">
        <v>156</v>
      </c>
      <c r="H73" t="s">
        <v>157</v>
      </c>
      <c r="I73" t="s">
        <v>158</v>
      </c>
      <c r="J73" t="s">
        <v>159</v>
      </c>
      <c r="K73" t="s">
        <v>160</v>
      </c>
      <c r="L73" t="s">
        <v>161</v>
      </c>
      <c r="M73" t="s">
        <v>162</v>
      </c>
      <c r="N73" t="s">
        <v>163</v>
      </c>
    </row>
    <row r="74" spans="1:14" ht="13.5">
      <c r="A74" t="s">
        <v>164</v>
      </c>
      <c r="B74" t="s">
        <v>316</v>
      </c>
      <c r="C74">
        <v>1</v>
      </c>
      <c r="D74">
        <v>11.72</v>
      </c>
      <c r="E74">
        <v>1.1</v>
      </c>
      <c r="G74">
        <v>698</v>
      </c>
      <c r="H74" t="s">
        <v>317</v>
      </c>
      <c r="I74" t="s">
        <v>318</v>
      </c>
      <c r="J74" t="s">
        <v>168</v>
      </c>
      <c r="K74" t="s">
        <v>169</v>
      </c>
      <c r="L74" s="1">
        <v>40411</v>
      </c>
      <c r="M74">
        <v>2</v>
      </c>
      <c r="N74">
        <v>1172</v>
      </c>
    </row>
    <row r="75" spans="1:14" ht="13.5">
      <c r="A75" t="s">
        <v>164</v>
      </c>
      <c r="B75" t="s">
        <v>316</v>
      </c>
      <c r="C75">
        <v>2</v>
      </c>
      <c r="D75">
        <v>11.82</v>
      </c>
      <c r="E75">
        <v>1.1</v>
      </c>
      <c r="G75">
        <v>485</v>
      </c>
      <c r="H75" t="s">
        <v>319</v>
      </c>
      <c r="I75" t="s">
        <v>320</v>
      </c>
      <c r="J75" t="s">
        <v>168</v>
      </c>
      <c r="K75" t="s">
        <v>197</v>
      </c>
      <c r="L75" s="1">
        <v>40411</v>
      </c>
      <c r="M75">
        <v>5</v>
      </c>
      <c r="N75">
        <v>1182</v>
      </c>
    </row>
    <row r="76" spans="1:14" ht="13.5">
      <c r="A76" t="s">
        <v>164</v>
      </c>
      <c r="B76" t="s">
        <v>316</v>
      </c>
      <c r="C76">
        <v>3</v>
      </c>
      <c r="D76">
        <v>11.92</v>
      </c>
      <c r="E76">
        <v>1.1</v>
      </c>
      <c r="G76">
        <v>568</v>
      </c>
      <c r="H76" t="s">
        <v>321</v>
      </c>
      <c r="I76" t="s">
        <v>322</v>
      </c>
      <c r="J76" t="s">
        <v>168</v>
      </c>
      <c r="K76" t="s">
        <v>180</v>
      </c>
      <c r="L76" s="1">
        <v>40411</v>
      </c>
      <c r="M76">
        <v>6</v>
      </c>
      <c r="N76">
        <v>1192</v>
      </c>
    </row>
    <row r="77" spans="1:14" ht="13.5">
      <c r="A77" t="s">
        <v>164</v>
      </c>
      <c r="B77" t="s">
        <v>316</v>
      </c>
      <c r="C77">
        <v>4</v>
      </c>
      <c r="D77">
        <v>12.08</v>
      </c>
      <c r="E77">
        <v>1.1</v>
      </c>
      <c r="G77">
        <v>748</v>
      </c>
      <c r="H77" t="s">
        <v>323</v>
      </c>
      <c r="I77" t="s">
        <v>324</v>
      </c>
      <c r="J77" t="s">
        <v>168</v>
      </c>
      <c r="K77" t="s">
        <v>189</v>
      </c>
      <c r="L77" s="1">
        <v>40411</v>
      </c>
      <c r="M77">
        <v>8</v>
      </c>
      <c r="N77">
        <v>1208</v>
      </c>
    </row>
    <row r="78" spans="1:14" ht="13.5">
      <c r="A78" t="s">
        <v>164</v>
      </c>
      <c r="B78" t="s">
        <v>316</v>
      </c>
      <c r="C78">
        <v>5</v>
      </c>
      <c r="D78">
        <v>12.32</v>
      </c>
      <c r="E78">
        <v>1.1</v>
      </c>
      <c r="G78">
        <v>572</v>
      </c>
      <c r="H78" t="s">
        <v>325</v>
      </c>
      <c r="I78" t="s">
        <v>326</v>
      </c>
      <c r="J78" t="s">
        <v>168</v>
      </c>
      <c r="K78" t="s">
        <v>180</v>
      </c>
      <c r="L78" s="1">
        <v>40411</v>
      </c>
      <c r="M78">
        <v>7</v>
      </c>
      <c r="N78">
        <v>1232</v>
      </c>
    </row>
    <row r="79" spans="1:14" ht="13.5">
      <c r="A79" t="s">
        <v>164</v>
      </c>
      <c r="B79" t="s">
        <v>316</v>
      </c>
      <c r="C79">
        <v>6</v>
      </c>
      <c r="D79">
        <v>12.89</v>
      </c>
      <c r="E79">
        <v>1.1</v>
      </c>
      <c r="G79">
        <v>693</v>
      </c>
      <c r="H79" t="s">
        <v>327</v>
      </c>
      <c r="I79" t="s">
        <v>328</v>
      </c>
      <c r="J79" t="s">
        <v>168</v>
      </c>
      <c r="K79" t="s">
        <v>177</v>
      </c>
      <c r="L79" s="1">
        <v>40411</v>
      </c>
      <c r="M79">
        <v>3</v>
      </c>
      <c r="N79">
        <v>1289</v>
      </c>
    </row>
    <row r="80" spans="1:14" ht="13.5">
      <c r="A80" t="s">
        <v>164</v>
      </c>
      <c r="B80" t="s">
        <v>316</v>
      </c>
      <c r="C80">
        <v>7</v>
      </c>
      <c r="D80">
        <v>13</v>
      </c>
      <c r="E80">
        <v>1.1</v>
      </c>
      <c r="G80">
        <v>241</v>
      </c>
      <c r="H80" t="s">
        <v>329</v>
      </c>
      <c r="I80" t="s">
        <v>330</v>
      </c>
      <c r="J80" t="s">
        <v>168</v>
      </c>
      <c r="K80" t="s">
        <v>212</v>
      </c>
      <c r="L80" s="1">
        <v>40411</v>
      </c>
      <c r="M80">
        <v>4</v>
      </c>
      <c r="N80">
        <v>1300</v>
      </c>
    </row>
    <row r="81" spans="1:14" ht="13.5">
      <c r="A81" t="s">
        <v>164</v>
      </c>
      <c r="B81" t="s">
        <v>316</v>
      </c>
      <c r="C81">
        <v>8</v>
      </c>
      <c r="D81">
        <v>14.83</v>
      </c>
      <c r="E81">
        <v>1.1</v>
      </c>
      <c r="G81">
        <v>242</v>
      </c>
      <c r="H81" t="s">
        <v>331</v>
      </c>
      <c r="I81" t="s">
        <v>332</v>
      </c>
      <c r="J81" t="s">
        <v>168</v>
      </c>
      <c r="K81" t="s">
        <v>212</v>
      </c>
      <c r="L81" s="1">
        <v>40411</v>
      </c>
      <c r="M81">
        <v>1</v>
      </c>
      <c r="N81">
        <v>1483</v>
      </c>
    </row>
    <row r="82" spans="1:14" ht="13.5">
      <c r="A82" t="s">
        <v>150</v>
      </c>
      <c r="B82" t="s">
        <v>151</v>
      </c>
      <c r="C82" t="s">
        <v>152</v>
      </c>
      <c r="D82" t="s">
        <v>153</v>
      </c>
      <c r="E82" t="s">
        <v>154</v>
      </c>
      <c r="F82" t="s">
        <v>155</v>
      </c>
      <c r="G82" t="s">
        <v>156</v>
      </c>
      <c r="H82" t="s">
        <v>157</v>
      </c>
      <c r="I82" t="s">
        <v>158</v>
      </c>
      <c r="J82" t="s">
        <v>159</v>
      </c>
      <c r="K82" t="s">
        <v>160</v>
      </c>
      <c r="L82" t="s">
        <v>161</v>
      </c>
      <c r="M82" t="s">
        <v>162</v>
      </c>
      <c r="N82" t="s">
        <v>163</v>
      </c>
    </row>
    <row r="83" spans="1:14" ht="13.5">
      <c r="A83" t="s">
        <v>164</v>
      </c>
      <c r="B83" t="s">
        <v>333</v>
      </c>
      <c r="C83">
        <v>1</v>
      </c>
      <c r="D83">
        <v>11.03</v>
      </c>
      <c r="E83">
        <v>1.1</v>
      </c>
      <c r="G83">
        <v>361</v>
      </c>
      <c r="H83" t="s">
        <v>334</v>
      </c>
      <c r="J83" t="s">
        <v>168</v>
      </c>
      <c r="K83" t="s">
        <v>335</v>
      </c>
      <c r="L83" s="1">
        <v>40411</v>
      </c>
      <c r="M83">
        <v>3</v>
      </c>
      <c r="N83">
        <v>1103</v>
      </c>
    </row>
    <row r="84" spans="1:14" ht="13.5">
      <c r="A84" t="s">
        <v>164</v>
      </c>
      <c r="B84" t="s">
        <v>333</v>
      </c>
      <c r="C84">
        <v>2</v>
      </c>
      <c r="D84">
        <v>11.93</v>
      </c>
      <c r="E84">
        <v>1.1</v>
      </c>
      <c r="G84">
        <v>669</v>
      </c>
      <c r="H84" t="s">
        <v>336</v>
      </c>
      <c r="I84" t="s">
        <v>337</v>
      </c>
      <c r="J84" t="s">
        <v>168</v>
      </c>
      <c r="K84" t="s">
        <v>203</v>
      </c>
      <c r="L84" s="1">
        <v>40411</v>
      </c>
      <c r="M84">
        <v>6</v>
      </c>
      <c r="N84">
        <v>1193</v>
      </c>
    </row>
    <row r="85" spans="1:14" ht="13.5">
      <c r="A85" t="s">
        <v>164</v>
      </c>
      <c r="B85" t="s">
        <v>333</v>
      </c>
      <c r="C85">
        <v>3</v>
      </c>
      <c r="D85">
        <v>12.26</v>
      </c>
      <c r="E85">
        <v>1.1</v>
      </c>
      <c r="G85">
        <v>213</v>
      </c>
      <c r="H85" t="s">
        <v>338</v>
      </c>
      <c r="I85" t="s">
        <v>339</v>
      </c>
      <c r="J85" t="s">
        <v>168</v>
      </c>
      <c r="K85" t="s">
        <v>340</v>
      </c>
      <c r="L85" s="1">
        <v>40411</v>
      </c>
      <c r="M85">
        <v>2</v>
      </c>
      <c r="N85">
        <v>1226</v>
      </c>
    </row>
    <row r="86" spans="1:14" ht="13.5">
      <c r="A86" t="s">
        <v>164</v>
      </c>
      <c r="B86" t="s">
        <v>333</v>
      </c>
      <c r="C86">
        <v>4</v>
      </c>
      <c r="D86">
        <v>12.49</v>
      </c>
      <c r="E86">
        <v>1.1</v>
      </c>
      <c r="G86">
        <v>576</v>
      </c>
      <c r="H86" t="s">
        <v>341</v>
      </c>
      <c r="I86" t="s">
        <v>342</v>
      </c>
      <c r="J86" t="s">
        <v>168</v>
      </c>
      <c r="K86" t="s">
        <v>180</v>
      </c>
      <c r="L86" s="1">
        <v>40411</v>
      </c>
      <c r="M86">
        <v>8</v>
      </c>
      <c r="N86">
        <v>1249</v>
      </c>
    </row>
    <row r="87" spans="1:14" ht="13.5">
      <c r="A87" t="s">
        <v>164</v>
      </c>
      <c r="B87" t="s">
        <v>333</v>
      </c>
      <c r="C87">
        <v>5</v>
      </c>
      <c r="D87">
        <v>12.86</v>
      </c>
      <c r="E87">
        <v>1.1</v>
      </c>
      <c r="G87">
        <v>687</v>
      </c>
      <c r="H87" t="s">
        <v>343</v>
      </c>
      <c r="I87" t="s">
        <v>344</v>
      </c>
      <c r="J87" t="s">
        <v>168</v>
      </c>
      <c r="K87" t="s">
        <v>177</v>
      </c>
      <c r="L87" s="1">
        <v>40411</v>
      </c>
      <c r="M87">
        <v>7</v>
      </c>
      <c r="N87">
        <v>1286</v>
      </c>
    </row>
    <row r="88" spans="1:14" ht="13.5">
      <c r="A88" t="s">
        <v>164</v>
      </c>
      <c r="B88" t="s">
        <v>333</v>
      </c>
      <c r="C88">
        <v>6</v>
      </c>
      <c r="D88">
        <v>12.94</v>
      </c>
      <c r="E88">
        <v>1.1</v>
      </c>
      <c r="G88">
        <v>602</v>
      </c>
      <c r="H88" t="s">
        <v>345</v>
      </c>
      <c r="I88" t="s">
        <v>346</v>
      </c>
      <c r="J88" t="s">
        <v>168</v>
      </c>
      <c r="K88" t="s">
        <v>172</v>
      </c>
      <c r="L88" s="1">
        <v>40411</v>
      </c>
      <c r="M88">
        <v>4</v>
      </c>
      <c r="N88">
        <v>1294</v>
      </c>
    </row>
    <row r="89" spans="1:14" ht="13.5">
      <c r="A89" t="s">
        <v>164</v>
      </c>
      <c r="B89" t="s">
        <v>333</v>
      </c>
      <c r="C89">
        <v>7</v>
      </c>
      <c r="D89">
        <v>12.96</v>
      </c>
      <c r="E89">
        <v>1.1</v>
      </c>
      <c r="G89">
        <v>520</v>
      </c>
      <c r="H89" t="s">
        <v>347</v>
      </c>
      <c r="I89" t="s">
        <v>348</v>
      </c>
      <c r="J89" t="s">
        <v>168</v>
      </c>
      <c r="K89" t="s">
        <v>218</v>
      </c>
      <c r="L89" s="1">
        <v>40411</v>
      </c>
      <c r="M89">
        <v>1</v>
      </c>
      <c r="N89">
        <v>1296</v>
      </c>
    </row>
    <row r="90" spans="1:13" ht="13.5">
      <c r="A90" t="s">
        <v>164</v>
      </c>
      <c r="B90" t="s">
        <v>333</v>
      </c>
      <c r="F90" t="s">
        <v>186</v>
      </c>
      <c r="G90">
        <v>756</v>
      </c>
      <c r="H90" t="s">
        <v>349</v>
      </c>
      <c r="I90" t="s">
        <v>350</v>
      </c>
      <c r="J90" t="s">
        <v>168</v>
      </c>
      <c r="K90" t="s">
        <v>221</v>
      </c>
      <c r="L90" s="1">
        <v>40411</v>
      </c>
      <c r="M90">
        <v>5</v>
      </c>
    </row>
    <row r="91" spans="1:14" ht="13.5">
      <c r="A91" t="s">
        <v>150</v>
      </c>
      <c r="B91" t="s">
        <v>151</v>
      </c>
      <c r="C91" t="s">
        <v>152</v>
      </c>
      <c r="D91" t="s">
        <v>153</v>
      </c>
      <c r="E91" t="s">
        <v>154</v>
      </c>
      <c r="F91" t="s">
        <v>155</v>
      </c>
      <c r="G91" t="s">
        <v>156</v>
      </c>
      <c r="H91" t="s">
        <v>157</v>
      </c>
      <c r="I91" t="s">
        <v>158</v>
      </c>
      <c r="J91" t="s">
        <v>159</v>
      </c>
      <c r="K91" t="s">
        <v>160</v>
      </c>
      <c r="L91" t="s">
        <v>161</v>
      </c>
      <c r="M91" t="s">
        <v>162</v>
      </c>
      <c r="N91" t="s">
        <v>163</v>
      </c>
    </row>
    <row r="92" spans="1:14" ht="13.5">
      <c r="A92" t="s">
        <v>164</v>
      </c>
      <c r="B92" t="s">
        <v>351</v>
      </c>
      <c r="C92">
        <v>1</v>
      </c>
      <c r="D92">
        <v>11.26</v>
      </c>
      <c r="E92">
        <v>0.5</v>
      </c>
      <c r="G92">
        <v>368</v>
      </c>
      <c r="H92" t="s">
        <v>352</v>
      </c>
      <c r="J92" t="s">
        <v>168</v>
      </c>
      <c r="K92" t="s">
        <v>353</v>
      </c>
      <c r="L92" s="1">
        <v>40411</v>
      </c>
      <c r="M92">
        <v>6</v>
      </c>
      <c r="N92">
        <v>1126</v>
      </c>
    </row>
    <row r="93" spans="1:14" ht="13.5">
      <c r="A93" t="s">
        <v>164</v>
      </c>
      <c r="B93" t="s">
        <v>351</v>
      </c>
      <c r="C93">
        <v>2</v>
      </c>
      <c r="D93">
        <v>11.73</v>
      </c>
      <c r="E93">
        <v>0.5</v>
      </c>
      <c r="G93">
        <v>442</v>
      </c>
      <c r="H93" t="s">
        <v>354</v>
      </c>
      <c r="I93" t="s">
        <v>355</v>
      </c>
      <c r="J93" t="s">
        <v>168</v>
      </c>
      <c r="K93" t="s">
        <v>311</v>
      </c>
      <c r="L93" s="1">
        <v>40411</v>
      </c>
      <c r="M93">
        <v>3</v>
      </c>
      <c r="N93">
        <v>1173</v>
      </c>
    </row>
    <row r="94" spans="1:14" ht="13.5">
      <c r="A94" t="s">
        <v>164</v>
      </c>
      <c r="B94" t="s">
        <v>351</v>
      </c>
      <c r="C94">
        <v>3</v>
      </c>
      <c r="D94">
        <v>12.47</v>
      </c>
      <c r="E94">
        <v>0.5</v>
      </c>
      <c r="G94">
        <v>210</v>
      </c>
      <c r="H94" t="s">
        <v>356</v>
      </c>
      <c r="I94" t="s">
        <v>357</v>
      </c>
      <c r="J94" t="s">
        <v>168</v>
      </c>
      <c r="K94" t="s">
        <v>340</v>
      </c>
      <c r="L94" s="1">
        <v>40411</v>
      </c>
      <c r="M94">
        <v>8</v>
      </c>
      <c r="N94">
        <v>1247</v>
      </c>
    </row>
    <row r="95" spans="1:14" ht="13.5">
      <c r="A95" t="s">
        <v>164</v>
      </c>
      <c r="B95" t="s">
        <v>351</v>
      </c>
      <c r="C95">
        <v>4</v>
      </c>
      <c r="D95">
        <v>12.78</v>
      </c>
      <c r="E95">
        <v>0.5</v>
      </c>
      <c r="G95">
        <v>519</v>
      </c>
      <c r="H95" t="s">
        <v>358</v>
      </c>
      <c r="I95" t="s">
        <v>359</v>
      </c>
      <c r="J95" t="s">
        <v>168</v>
      </c>
      <c r="K95" t="s">
        <v>218</v>
      </c>
      <c r="L95" s="1">
        <v>40411</v>
      </c>
      <c r="M95">
        <v>2</v>
      </c>
      <c r="N95">
        <v>1278</v>
      </c>
    </row>
    <row r="96" spans="1:14" ht="13.5">
      <c r="A96" t="s">
        <v>164</v>
      </c>
      <c r="B96" t="s">
        <v>351</v>
      </c>
      <c r="C96">
        <v>5</v>
      </c>
      <c r="D96">
        <v>13.11</v>
      </c>
      <c r="E96">
        <v>0.5</v>
      </c>
      <c r="G96">
        <v>377</v>
      </c>
      <c r="H96" t="s">
        <v>360</v>
      </c>
      <c r="J96" t="s">
        <v>168</v>
      </c>
      <c r="K96" t="s">
        <v>361</v>
      </c>
      <c r="L96" s="1">
        <v>40411</v>
      </c>
      <c r="M96">
        <v>5</v>
      </c>
      <c r="N96">
        <v>1311</v>
      </c>
    </row>
    <row r="97" spans="1:13" ht="13.5">
      <c r="A97" t="s">
        <v>164</v>
      </c>
      <c r="B97" t="s">
        <v>351</v>
      </c>
      <c r="F97" t="s">
        <v>186</v>
      </c>
      <c r="G97">
        <v>772</v>
      </c>
      <c r="H97" t="s">
        <v>362</v>
      </c>
      <c r="I97" t="s">
        <v>363</v>
      </c>
      <c r="J97" t="s">
        <v>168</v>
      </c>
      <c r="K97" t="s">
        <v>364</v>
      </c>
      <c r="L97" s="1">
        <v>40411</v>
      </c>
      <c r="M97">
        <v>4</v>
      </c>
    </row>
    <row r="98" spans="1:13" ht="13.5">
      <c r="A98" t="s">
        <v>164</v>
      </c>
      <c r="B98" t="s">
        <v>351</v>
      </c>
      <c r="F98" t="s">
        <v>186</v>
      </c>
      <c r="G98">
        <v>497</v>
      </c>
      <c r="H98" t="s">
        <v>365</v>
      </c>
      <c r="I98" t="s">
        <v>366</v>
      </c>
      <c r="J98" t="s">
        <v>168</v>
      </c>
      <c r="K98" t="s">
        <v>197</v>
      </c>
      <c r="L98" s="1">
        <v>40411</v>
      </c>
      <c r="M98">
        <v>7</v>
      </c>
    </row>
    <row r="99" spans="1:14" ht="13.5">
      <c r="A99" t="s">
        <v>150</v>
      </c>
      <c r="B99" t="s">
        <v>151</v>
      </c>
      <c r="C99" t="s">
        <v>152</v>
      </c>
      <c r="D99" t="s">
        <v>153</v>
      </c>
      <c r="E99" t="s">
        <v>154</v>
      </c>
      <c r="F99" t="s">
        <v>155</v>
      </c>
      <c r="G99" t="s">
        <v>156</v>
      </c>
      <c r="H99" t="s">
        <v>157</v>
      </c>
      <c r="I99" t="s">
        <v>158</v>
      </c>
      <c r="J99" t="s">
        <v>159</v>
      </c>
      <c r="K99" t="s">
        <v>160</v>
      </c>
      <c r="L99" t="s">
        <v>161</v>
      </c>
      <c r="M99" t="s">
        <v>162</v>
      </c>
      <c r="N99" t="s">
        <v>163</v>
      </c>
    </row>
    <row r="100" spans="1:14" ht="13.5">
      <c r="A100" t="s">
        <v>164</v>
      </c>
      <c r="B100" t="s">
        <v>367</v>
      </c>
      <c r="C100">
        <v>1</v>
      </c>
      <c r="D100">
        <v>11.43</v>
      </c>
      <c r="E100">
        <v>0</v>
      </c>
      <c r="G100">
        <v>8108</v>
      </c>
      <c r="H100" t="s">
        <v>368</v>
      </c>
      <c r="J100" t="s">
        <v>369</v>
      </c>
      <c r="K100" t="s">
        <v>370</v>
      </c>
      <c r="L100" s="1">
        <v>40411</v>
      </c>
      <c r="M100">
        <v>5</v>
      </c>
      <c r="N100">
        <v>1143</v>
      </c>
    </row>
    <row r="101" spans="1:14" ht="13.5">
      <c r="A101" t="s">
        <v>164</v>
      </c>
      <c r="B101" t="s">
        <v>367</v>
      </c>
      <c r="C101">
        <v>2</v>
      </c>
      <c r="D101">
        <v>11.8</v>
      </c>
      <c r="E101">
        <v>0</v>
      </c>
      <c r="G101">
        <v>506</v>
      </c>
      <c r="H101" t="s">
        <v>371</v>
      </c>
      <c r="I101" t="s">
        <v>372</v>
      </c>
      <c r="J101" t="s">
        <v>168</v>
      </c>
      <c r="K101" t="s">
        <v>218</v>
      </c>
      <c r="L101" s="1">
        <v>40411</v>
      </c>
      <c r="M101">
        <v>3</v>
      </c>
      <c r="N101">
        <v>1180</v>
      </c>
    </row>
    <row r="102" spans="1:14" ht="13.5">
      <c r="A102" t="s">
        <v>164</v>
      </c>
      <c r="B102" t="s">
        <v>367</v>
      </c>
      <c r="C102">
        <v>3</v>
      </c>
      <c r="D102">
        <v>12.32</v>
      </c>
      <c r="E102">
        <v>0</v>
      </c>
      <c r="G102">
        <v>588</v>
      </c>
      <c r="H102" t="s">
        <v>373</v>
      </c>
      <c r="I102" t="s">
        <v>374</v>
      </c>
      <c r="J102" t="s">
        <v>168</v>
      </c>
      <c r="K102" t="s">
        <v>247</v>
      </c>
      <c r="L102" s="1">
        <v>40411</v>
      </c>
      <c r="M102">
        <v>4</v>
      </c>
      <c r="N102">
        <v>1232</v>
      </c>
    </row>
    <row r="103" spans="1:14" ht="13.5">
      <c r="A103" t="s">
        <v>164</v>
      </c>
      <c r="B103" t="s">
        <v>367</v>
      </c>
      <c r="C103">
        <v>4</v>
      </c>
      <c r="D103">
        <v>12.38</v>
      </c>
      <c r="E103">
        <v>0</v>
      </c>
      <c r="G103">
        <v>523</v>
      </c>
      <c r="H103" t="s">
        <v>375</v>
      </c>
      <c r="I103" t="s">
        <v>376</v>
      </c>
      <c r="J103" t="s">
        <v>168</v>
      </c>
      <c r="K103" t="s">
        <v>218</v>
      </c>
      <c r="L103" s="1">
        <v>40411</v>
      </c>
      <c r="M103">
        <v>6</v>
      </c>
      <c r="N103">
        <v>1238</v>
      </c>
    </row>
    <row r="104" spans="1:14" ht="13.5">
      <c r="A104" t="s">
        <v>164</v>
      </c>
      <c r="B104" t="s">
        <v>367</v>
      </c>
      <c r="C104">
        <v>5</v>
      </c>
      <c r="D104">
        <v>12.53</v>
      </c>
      <c r="E104">
        <v>0</v>
      </c>
      <c r="G104">
        <v>646</v>
      </c>
      <c r="H104" t="s">
        <v>377</v>
      </c>
      <c r="I104" t="s">
        <v>378</v>
      </c>
      <c r="J104" t="s">
        <v>168</v>
      </c>
      <c r="K104" t="s">
        <v>209</v>
      </c>
      <c r="L104" s="1">
        <v>40411</v>
      </c>
      <c r="M104">
        <v>8</v>
      </c>
      <c r="N104">
        <v>1253</v>
      </c>
    </row>
    <row r="105" spans="1:14" ht="13.5">
      <c r="A105" t="s">
        <v>164</v>
      </c>
      <c r="B105" t="s">
        <v>367</v>
      </c>
      <c r="C105">
        <v>6</v>
      </c>
      <c r="D105">
        <v>13.16</v>
      </c>
      <c r="E105">
        <v>0</v>
      </c>
      <c r="G105">
        <v>691</v>
      </c>
      <c r="H105" t="s">
        <v>379</v>
      </c>
      <c r="I105" t="s">
        <v>380</v>
      </c>
      <c r="J105" t="s">
        <v>168</v>
      </c>
      <c r="K105" t="s">
        <v>177</v>
      </c>
      <c r="L105" s="1">
        <v>40411</v>
      </c>
      <c r="M105">
        <v>1</v>
      </c>
      <c r="N105">
        <v>1316</v>
      </c>
    </row>
    <row r="106" spans="1:14" ht="13.5">
      <c r="A106" t="s">
        <v>164</v>
      </c>
      <c r="B106" t="s">
        <v>367</v>
      </c>
      <c r="C106">
        <v>7</v>
      </c>
      <c r="D106">
        <v>13.34</v>
      </c>
      <c r="E106">
        <v>0</v>
      </c>
      <c r="G106">
        <v>586</v>
      </c>
      <c r="H106" t="s">
        <v>381</v>
      </c>
      <c r="I106" t="s">
        <v>382</v>
      </c>
      <c r="J106" t="s">
        <v>168</v>
      </c>
      <c r="K106" t="s">
        <v>247</v>
      </c>
      <c r="L106" s="1">
        <v>40411</v>
      </c>
      <c r="M106">
        <v>2</v>
      </c>
      <c r="N106">
        <v>1334</v>
      </c>
    </row>
    <row r="107" spans="1:14" ht="13.5">
      <c r="A107" t="s">
        <v>164</v>
      </c>
      <c r="B107" t="s">
        <v>367</v>
      </c>
      <c r="C107">
        <v>8</v>
      </c>
      <c r="D107">
        <v>15.29</v>
      </c>
      <c r="E107">
        <v>0</v>
      </c>
      <c r="G107">
        <v>243</v>
      </c>
      <c r="H107" t="s">
        <v>383</v>
      </c>
      <c r="J107" t="s">
        <v>168</v>
      </c>
      <c r="K107" t="s">
        <v>212</v>
      </c>
      <c r="L107" s="1">
        <v>40411</v>
      </c>
      <c r="M107">
        <v>7</v>
      </c>
      <c r="N107">
        <v>1529</v>
      </c>
    </row>
    <row r="108" spans="1:14" ht="13.5">
      <c r="A108" t="s">
        <v>150</v>
      </c>
      <c r="B108" t="s">
        <v>151</v>
      </c>
      <c r="C108" t="s">
        <v>152</v>
      </c>
      <c r="D108" t="s">
        <v>153</v>
      </c>
      <c r="E108" t="s">
        <v>154</v>
      </c>
      <c r="F108" t="s">
        <v>155</v>
      </c>
      <c r="G108" t="s">
        <v>156</v>
      </c>
      <c r="H108" t="s">
        <v>157</v>
      </c>
      <c r="I108" t="s">
        <v>158</v>
      </c>
      <c r="J108" t="s">
        <v>159</v>
      </c>
      <c r="K108" t="s">
        <v>160</v>
      </c>
      <c r="L108" t="s">
        <v>161</v>
      </c>
      <c r="M108" t="s">
        <v>162</v>
      </c>
      <c r="N108" t="s">
        <v>163</v>
      </c>
    </row>
    <row r="109" spans="1:14" ht="13.5">
      <c r="A109" t="s">
        <v>164</v>
      </c>
      <c r="B109" t="s">
        <v>384</v>
      </c>
      <c r="C109">
        <v>1</v>
      </c>
      <c r="D109">
        <v>10.62</v>
      </c>
      <c r="E109">
        <v>1.6</v>
      </c>
      <c r="F109" t="s">
        <v>385</v>
      </c>
      <c r="G109">
        <v>368</v>
      </c>
      <c r="H109" t="s">
        <v>352</v>
      </c>
      <c r="J109" t="s">
        <v>168</v>
      </c>
      <c r="K109" t="s">
        <v>353</v>
      </c>
      <c r="L109" s="1">
        <v>40411</v>
      </c>
      <c r="M109">
        <v>8</v>
      </c>
      <c r="N109">
        <v>1062</v>
      </c>
    </row>
    <row r="110" spans="1:14" ht="13.5">
      <c r="A110" t="s">
        <v>164</v>
      </c>
      <c r="B110" t="s">
        <v>384</v>
      </c>
      <c r="C110">
        <v>2</v>
      </c>
      <c r="D110">
        <v>10.93</v>
      </c>
      <c r="E110">
        <v>1.6</v>
      </c>
      <c r="G110">
        <v>703</v>
      </c>
      <c r="H110" t="s">
        <v>166</v>
      </c>
      <c r="I110" t="s">
        <v>167</v>
      </c>
      <c r="J110" t="s">
        <v>168</v>
      </c>
      <c r="K110" t="s">
        <v>169</v>
      </c>
      <c r="L110" s="1">
        <v>40411</v>
      </c>
      <c r="M110">
        <v>6</v>
      </c>
      <c r="N110">
        <v>1093</v>
      </c>
    </row>
    <row r="111" spans="1:14" ht="13.5">
      <c r="A111" t="s">
        <v>164</v>
      </c>
      <c r="B111" t="s">
        <v>384</v>
      </c>
      <c r="C111">
        <v>3</v>
      </c>
      <c r="D111">
        <v>10.95</v>
      </c>
      <c r="E111">
        <v>1.6</v>
      </c>
      <c r="G111">
        <v>361</v>
      </c>
      <c r="H111" t="s">
        <v>334</v>
      </c>
      <c r="J111" t="s">
        <v>168</v>
      </c>
      <c r="K111" t="s">
        <v>335</v>
      </c>
      <c r="L111" s="1">
        <v>40411</v>
      </c>
      <c r="M111">
        <v>5</v>
      </c>
      <c r="N111">
        <v>1095</v>
      </c>
    </row>
    <row r="112" spans="1:14" ht="13.5">
      <c r="A112" t="s">
        <v>164</v>
      </c>
      <c r="B112" t="s">
        <v>384</v>
      </c>
      <c r="C112">
        <v>4</v>
      </c>
      <c r="D112">
        <v>11.13</v>
      </c>
      <c r="E112">
        <v>1.6</v>
      </c>
      <c r="G112">
        <v>714</v>
      </c>
      <c r="H112" t="s">
        <v>283</v>
      </c>
      <c r="I112" t="s">
        <v>284</v>
      </c>
      <c r="J112" t="s">
        <v>168</v>
      </c>
      <c r="K112" t="s">
        <v>169</v>
      </c>
      <c r="L112" s="1">
        <v>40411</v>
      </c>
      <c r="M112">
        <v>4</v>
      </c>
      <c r="N112">
        <v>1113</v>
      </c>
    </row>
    <row r="113" spans="1:14" ht="13.5">
      <c r="A113" t="s">
        <v>164</v>
      </c>
      <c r="B113" t="s">
        <v>384</v>
      </c>
      <c r="C113">
        <v>5</v>
      </c>
      <c r="D113">
        <v>11.21</v>
      </c>
      <c r="E113">
        <v>1.6</v>
      </c>
      <c r="G113">
        <v>372</v>
      </c>
      <c r="H113" t="s">
        <v>214</v>
      </c>
      <c r="J113" t="s">
        <v>168</v>
      </c>
      <c r="K113" t="s">
        <v>215</v>
      </c>
      <c r="L113" s="1">
        <v>40411</v>
      </c>
      <c r="M113">
        <v>1</v>
      </c>
      <c r="N113">
        <v>1121</v>
      </c>
    </row>
    <row r="114" spans="1:14" ht="13.5">
      <c r="A114" t="s">
        <v>164</v>
      </c>
      <c r="B114" t="s">
        <v>384</v>
      </c>
      <c r="C114">
        <v>5</v>
      </c>
      <c r="D114">
        <v>11.21</v>
      </c>
      <c r="E114">
        <v>1.6</v>
      </c>
      <c r="G114">
        <v>496</v>
      </c>
      <c r="H114" t="s">
        <v>299</v>
      </c>
      <c r="I114" t="s">
        <v>300</v>
      </c>
      <c r="J114" t="s">
        <v>168</v>
      </c>
      <c r="K114" t="s">
        <v>197</v>
      </c>
      <c r="L114" s="1">
        <v>40411</v>
      </c>
      <c r="M114">
        <v>7</v>
      </c>
      <c r="N114">
        <v>1121</v>
      </c>
    </row>
    <row r="115" spans="1:14" ht="13.5">
      <c r="A115" t="s">
        <v>164</v>
      </c>
      <c r="B115" t="s">
        <v>384</v>
      </c>
      <c r="C115">
        <v>7</v>
      </c>
      <c r="D115">
        <v>11.22</v>
      </c>
      <c r="E115">
        <v>1.6</v>
      </c>
      <c r="G115">
        <v>747</v>
      </c>
      <c r="H115" t="s">
        <v>233</v>
      </c>
      <c r="I115" t="s">
        <v>234</v>
      </c>
      <c r="J115" t="s">
        <v>168</v>
      </c>
      <c r="K115" t="s">
        <v>189</v>
      </c>
      <c r="L115" s="1">
        <v>40411</v>
      </c>
      <c r="M115">
        <v>3</v>
      </c>
      <c r="N115">
        <v>1122</v>
      </c>
    </row>
    <row r="116" spans="1:14" ht="13.5">
      <c r="A116" t="s">
        <v>164</v>
      </c>
      <c r="B116" t="s">
        <v>384</v>
      </c>
      <c r="C116">
        <v>8</v>
      </c>
      <c r="D116">
        <v>11.49</v>
      </c>
      <c r="E116">
        <v>1.6</v>
      </c>
      <c r="G116">
        <v>8108</v>
      </c>
      <c r="H116" t="s">
        <v>368</v>
      </c>
      <c r="J116" t="s">
        <v>369</v>
      </c>
      <c r="K116" t="s">
        <v>370</v>
      </c>
      <c r="L116" s="1">
        <v>40411</v>
      </c>
      <c r="M116">
        <v>2</v>
      </c>
      <c r="N116">
        <v>1149</v>
      </c>
    </row>
    <row r="117" spans="1:14" ht="13.5">
      <c r="A117" t="s">
        <v>150</v>
      </c>
      <c r="B117" t="s">
        <v>151</v>
      </c>
      <c r="C117" t="s">
        <v>152</v>
      </c>
      <c r="D117" t="s">
        <v>153</v>
      </c>
      <c r="E117" t="s">
        <v>154</v>
      </c>
      <c r="F117" t="s">
        <v>155</v>
      </c>
      <c r="G117" t="s">
        <v>156</v>
      </c>
      <c r="H117" t="s">
        <v>157</v>
      </c>
      <c r="I117" t="s">
        <v>158</v>
      </c>
      <c r="J117" t="s">
        <v>159</v>
      </c>
      <c r="K117" t="s">
        <v>160</v>
      </c>
      <c r="L117" t="s">
        <v>161</v>
      </c>
      <c r="M117" t="s">
        <v>162</v>
      </c>
      <c r="N117" t="s">
        <v>163</v>
      </c>
    </row>
    <row r="118" spans="1:14" ht="13.5">
      <c r="A118" t="s">
        <v>386</v>
      </c>
      <c r="B118" t="s">
        <v>165</v>
      </c>
      <c r="C118">
        <v>1</v>
      </c>
      <c r="D118">
        <v>52.46</v>
      </c>
      <c r="G118">
        <v>300</v>
      </c>
      <c r="H118" t="s">
        <v>387</v>
      </c>
      <c r="I118" t="s">
        <v>388</v>
      </c>
      <c r="J118" t="s">
        <v>168</v>
      </c>
      <c r="K118" t="s">
        <v>200</v>
      </c>
      <c r="L118" s="1">
        <v>40411</v>
      </c>
      <c r="M118">
        <v>5</v>
      </c>
      <c r="N118">
        <v>5246</v>
      </c>
    </row>
    <row r="119" spans="1:14" ht="13.5">
      <c r="A119" t="s">
        <v>386</v>
      </c>
      <c r="B119" t="s">
        <v>165</v>
      </c>
      <c r="C119">
        <v>2</v>
      </c>
      <c r="D119">
        <v>53.31</v>
      </c>
      <c r="G119">
        <v>666</v>
      </c>
      <c r="H119" t="s">
        <v>389</v>
      </c>
      <c r="I119" t="s">
        <v>390</v>
      </c>
      <c r="J119" t="s">
        <v>168</v>
      </c>
      <c r="K119" t="s">
        <v>203</v>
      </c>
      <c r="L119" s="1">
        <v>40411</v>
      </c>
      <c r="M119">
        <v>6</v>
      </c>
      <c r="N119">
        <v>5331</v>
      </c>
    </row>
    <row r="120" spans="1:14" ht="13.5">
      <c r="A120" t="s">
        <v>386</v>
      </c>
      <c r="B120" t="s">
        <v>165</v>
      </c>
      <c r="C120">
        <v>3</v>
      </c>
      <c r="D120">
        <v>54.82</v>
      </c>
      <c r="G120">
        <v>450</v>
      </c>
      <c r="H120" t="s">
        <v>391</v>
      </c>
      <c r="I120" t="s">
        <v>392</v>
      </c>
      <c r="J120" t="s">
        <v>168</v>
      </c>
      <c r="K120" t="s">
        <v>311</v>
      </c>
      <c r="L120" s="1">
        <v>40411</v>
      </c>
      <c r="M120">
        <v>4</v>
      </c>
      <c r="N120">
        <v>5482</v>
      </c>
    </row>
    <row r="121" spans="1:14" ht="13.5">
      <c r="A121" t="s">
        <v>386</v>
      </c>
      <c r="B121" t="s">
        <v>165</v>
      </c>
      <c r="C121">
        <v>4</v>
      </c>
      <c r="D121">
        <v>54.91</v>
      </c>
      <c r="G121">
        <v>169</v>
      </c>
      <c r="H121" t="s">
        <v>393</v>
      </c>
      <c r="J121" t="s">
        <v>205</v>
      </c>
      <c r="K121" t="s">
        <v>206</v>
      </c>
      <c r="L121" s="1">
        <v>40411</v>
      </c>
      <c r="M121">
        <v>3</v>
      </c>
      <c r="N121">
        <v>5491</v>
      </c>
    </row>
    <row r="122" spans="1:14" ht="13.5">
      <c r="A122" t="s">
        <v>386</v>
      </c>
      <c r="B122" t="s">
        <v>165</v>
      </c>
      <c r="C122">
        <v>5</v>
      </c>
      <c r="D122">
        <v>59.14</v>
      </c>
      <c r="G122">
        <v>451</v>
      </c>
      <c r="H122" t="s">
        <v>394</v>
      </c>
      <c r="I122" t="s">
        <v>395</v>
      </c>
      <c r="J122" t="s">
        <v>168</v>
      </c>
      <c r="K122" t="s">
        <v>311</v>
      </c>
      <c r="L122" s="1">
        <v>40411</v>
      </c>
      <c r="M122">
        <v>2</v>
      </c>
      <c r="N122">
        <v>5914</v>
      </c>
    </row>
    <row r="123" spans="1:13" ht="13.5">
      <c r="A123" t="s">
        <v>386</v>
      </c>
      <c r="B123" t="s">
        <v>165</v>
      </c>
      <c r="F123" t="s">
        <v>186</v>
      </c>
      <c r="G123">
        <v>514</v>
      </c>
      <c r="H123" t="s">
        <v>396</v>
      </c>
      <c r="I123" t="s">
        <v>397</v>
      </c>
      <c r="J123" t="s">
        <v>168</v>
      </c>
      <c r="K123" t="s">
        <v>218</v>
      </c>
      <c r="L123" s="1">
        <v>40411</v>
      </c>
      <c r="M123">
        <v>7</v>
      </c>
    </row>
    <row r="124" spans="1:13" ht="13.5">
      <c r="A124" t="s">
        <v>386</v>
      </c>
      <c r="B124" t="s">
        <v>165</v>
      </c>
      <c r="F124" t="s">
        <v>186</v>
      </c>
      <c r="G124">
        <v>756</v>
      </c>
      <c r="H124" t="s">
        <v>349</v>
      </c>
      <c r="I124" t="s">
        <v>350</v>
      </c>
      <c r="J124" t="s">
        <v>168</v>
      </c>
      <c r="K124" t="s">
        <v>221</v>
      </c>
      <c r="L124" s="1">
        <v>40411</v>
      </c>
      <c r="M124">
        <v>8</v>
      </c>
    </row>
    <row r="125" spans="1:14" ht="13.5">
      <c r="A125" t="s">
        <v>150</v>
      </c>
      <c r="B125" t="s">
        <v>151</v>
      </c>
      <c r="C125" t="s">
        <v>152</v>
      </c>
      <c r="D125" t="s">
        <v>153</v>
      </c>
      <c r="E125" t="s">
        <v>154</v>
      </c>
      <c r="F125" t="s">
        <v>155</v>
      </c>
      <c r="G125" t="s">
        <v>156</v>
      </c>
      <c r="H125" t="s">
        <v>157</v>
      </c>
      <c r="I125" t="s">
        <v>158</v>
      </c>
      <c r="J125" t="s">
        <v>159</v>
      </c>
      <c r="K125" t="s">
        <v>160</v>
      </c>
      <c r="L125" t="s">
        <v>161</v>
      </c>
      <c r="M125" t="s">
        <v>162</v>
      </c>
      <c r="N125" t="s">
        <v>163</v>
      </c>
    </row>
    <row r="126" spans="1:14" ht="13.5">
      <c r="A126" t="s">
        <v>386</v>
      </c>
      <c r="B126" t="s">
        <v>190</v>
      </c>
      <c r="C126">
        <v>1</v>
      </c>
      <c r="D126">
        <v>53.1</v>
      </c>
      <c r="G126">
        <v>485</v>
      </c>
      <c r="H126" t="s">
        <v>319</v>
      </c>
      <c r="I126" t="s">
        <v>320</v>
      </c>
      <c r="J126" t="s">
        <v>168</v>
      </c>
      <c r="K126" t="s">
        <v>197</v>
      </c>
      <c r="L126" s="1">
        <v>40411</v>
      </c>
      <c r="M126">
        <v>6</v>
      </c>
      <c r="N126">
        <v>5310</v>
      </c>
    </row>
    <row r="127" spans="1:14" ht="13.5">
      <c r="A127" t="s">
        <v>386</v>
      </c>
      <c r="B127" t="s">
        <v>190</v>
      </c>
      <c r="C127">
        <v>2</v>
      </c>
      <c r="D127">
        <v>53.75</v>
      </c>
      <c r="G127">
        <v>724</v>
      </c>
      <c r="H127" t="s">
        <v>398</v>
      </c>
      <c r="I127" t="s">
        <v>399</v>
      </c>
      <c r="J127" t="s">
        <v>168</v>
      </c>
      <c r="K127" t="s">
        <v>169</v>
      </c>
      <c r="L127" s="1">
        <v>40411</v>
      </c>
      <c r="M127">
        <v>3</v>
      </c>
      <c r="N127">
        <v>5375</v>
      </c>
    </row>
    <row r="128" spans="1:14" ht="13.5">
      <c r="A128" t="s">
        <v>386</v>
      </c>
      <c r="B128" t="s">
        <v>190</v>
      </c>
      <c r="C128">
        <v>3</v>
      </c>
      <c r="D128">
        <v>55.6</v>
      </c>
      <c r="G128">
        <v>662</v>
      </c>
      <c r="H128" t="s">
        <v>400</v>
      </c>
      <c r="I128" t="s">
        <v>401</v>
      </c>
      <c r="J128" t="s">
        <v>168</v>
      </c>
      <c r="K128" t="s">
        <v>203</v>
      </c>
      <c r="L128" s="1">
        <v>40411</v>
      </c>
      <c r="M128">
        <v>2</v>
      </c>
      <c r="N128">
        <v>5560</v>
      </c>
    </row>
    <row r="129" spans="1:14" ht="13.5">
      <c r="A129" t="s">
        <v>386</v>
      </c>
      <c r="B129" t="s">
        <v>190</v>
      </c>
      <c r="C129">
        <v>4</v>
      </c>
      <c r="D129">
        <v>57.27</v>
      </c>
      <c r="G129">
        <v>156</v>
      </c>
      <c r="H129" t="s">
        <v>402</v>
      </c>
      <c r="J129" t="s">
        <v>205</v>
      </c>
      <c r="K129" t="s">
        <v>206</v>
      </c>
      <c r="L129" s="1">
        <v>40411</v>
      </c>
      <c r="M129">
        <v>4</v>
      </c>
      <c r="N129">
        <v>5727</v>
      </c>
    </row>
    <row r="130" spans="1:14" ht="13.5">
      <c r="A130" t="s">
        <v>386</v>
      </c>
      <c r="B130" t="s">
        <v>190</v>
      </c>
      <c r="C130">
        <v>5</v>
      </c>
      <c r="D130">
        <v>58.04</v>
      </c>
      <c r="G130">
        <v>488</v>
      </c>
      <c r="H130" t="s">
        <v>403</v>
      </c>
      <c r="I130" t="s">
        <v>404</v>
      </c>
      <c r="J130" t="s">
        <v>168</v>
      </c>
      <c r="K130" t="s">
        <v>197</v>
      </c>
      <c r="L130" s="1">
        <v>40411</v>
      </c>
      <c r="M130">
        <v>5</v>
      </c>
      <c r="N130">
        <v>5804</v>
      </c>
    </row>
    <row r="131" spans="1:14" ht="13.5">
      <c r="A131" t="s">
        <v>386</v>
      </c>
      <c r="B131" t="s">
        <v>190</v>
      </c>
      <c r="C131">
        <v>6</v>
      </c>
      <c r="D131">
        <v>59.2</v>
      </c>
      <c r="G131">
        <v>590</v>
      </c>
      <c r="H131" t="s">
        <v>245</v>
      </c>
      <c r="I131" t="s">
        <v>246</v>
      </c>
      <c r="J131" t="s">
        <v>168</v>
      </c>
      <c r="K131" t="s">
        <v>247</v>
      </c>
      <c r="L131" s="1">
        <v>40411</v>
      </c>
      <c r="M131">
        <v>7</v>
      </c>
      <c r="N131">
        <v>5920</v>
      </c>
    </row>
    <row r="132" spans="1:13" ht="13.5">
      <c r="A132" t="s">
        <v>386</v>
      </c>
      <c r="B132" t="s">
        <v>190</v>
      </c>
      <c r="F132" t="s">
        <v>186</v>
      </c>
      <c r="G132">
        <v>758</v>
      </c>
      <c r="H132" t="s">
        <v>219</v>
      </c>
      <c r="I132" t="s">
        <v>220</v>
      </c>
      <c r="J132" t="s">
        <v>168</v>
      </c>
      <c r="K132" t="s">
        <v>221</v>
      </c>
      <c r="L132" s="1">
        <v>40411</v>
      </c>
      <c r="M132">
        <v>8</v>
      </c>
    </row>
    <row r="133" spans="1:14" ht="13.5">
      <c r="A133" t="s">
        <v>150</v>
      </c>
      <c r="B133" t="s">
        <v>151</v>
      </c>
      <c r="C133" t="s">
        <v>152</v>
      </c>
      <c r="D133" t="s">
        <v>153</v>
      </c>
      <c r="E133" t="s">
        <v>154</v>
      </c>
      <c r="F133" t="s">
        <v>155</v>
      </c>
      <c r="G133" t="s">
        <v>156</v>
      </c>
      <c r="H133" t="s">
        <v>157</v>
      </c>
      <c r="I133" t="s">
        <v>158</v>
      </c>
      <c r="J133" t="s">
        <v>159</v>
      </c>
      <c r="K133" t="s">
        <v>160</v>
      </c>
      <c r="L133" t="s">
        <v>161</v>
      </c>
      <c r="M133" t="s">
        <v>162</v>
      </c>
      <c r="N133" t="s">
        <v>163</v>
      </c>
    </row>
    <row r="134" spans="1:14" ht="13.5">
      <c r="A134" t="s">
        <v>386</v>
      </c>
      <c r="B134" t="s">
        <v>213</v>
      </c>
      <c r="C134">
        <v>1</v>
      </c>
      <c r="D134">
        <v>54.56</v>
      </c>
      <c r="G134">
        <v>160</v>
      </c>
      <c r="H134" t="s">
        <v>268</v>
      </c>
      <c r="J134" t="s">
        <v>205</v>
      </c>
      <c r="K134" t="s">
        <v>206</v>
      </c>
      <c r="L134" s="1">
        <v>40411</v>
      </c>
      <c r="M134">
        <v>2</v>
      </c>
      <c r="N134">
        <v>5456</v>
      </c>
    </row>
    <row r="135" spans="1:14" ht="13.5">
      <c r="A135" t="s">
        <v>386</v>
      </c>
      <c r="B135" t="s">
        <v>213</v>
      </c>
      <c r="C135">
        <v>2</v>
      </c>
      <c r="D135">
        <v>58.77</v>
      </c>
      <c r="G135">
        <v>491</v>
      </c>
      <c r="H135" t="s">
        <v>405</v>
      </c>
      <c r="I135" t="s">
        <v>406</v>
      </c>
      <c r="J135" t="s">
        <v>168</v>
      </c>
      <c r="K135" t="s">
        <v>197</v>
      </c>
      <c r="L135" s="1">
        <v>40411</v>
      </c>
      <c r="M135">
        <v>3</v>
      </c>
      <c r="N135">
        <v>5877</v>
      </c>
    </row>
    <row r="136" spans="1:14" ht="13.5">
      <c r="A136" t="s">
        <v>386</v>
      </c>
      <c r="B136" t="s">
        <v>213</v>
      </c>
      <c r="C136">
        <v>3</v>
      </c>
      <c r="D136" t="s">
        <v>407</v>
      </c>
      <c r="G136">
        <v>586</v>
      </c>
      <c r="H136" t="s">
        <v>381</v>
      </c>
      <c r="I136" t="s">
        <v>382</v>
      </c>
      <c r="J136" t="s">
        <v>168</v>
      </c>
      <c r="K136" t="s">
        <v>247</v>
      </c>
      <c r="L136" s="1">
        <v>40411</v>
      </c>
      <c r="M136">
        <v>6</v>
      </c>
      <c r="N136">
        <v>11259</v>
      </c>
    </row>
    <row r="137" spans="1:14" ht="13.5">
      <c r="A137" t="s">
        <v>386</v>
      </c>
      <c r="B137" t="s">
        <v>213</v>
      </c>
      <c r="C137">
        <v>4</v>
      </c>
      <c r="D137">
        <v>58.7</v>
      </c>
      <c r="G137">
        <v>601</v>
      </c>
      <c r="H137" t="s">
        <v>292</v>
      </c>
      <c r="I137" t="s">
        <v>293</v>
      </c>
      <c r="J137" t="s">
        <v>168</v>
      </c>
      <c r="K137" t="s">
        <v>172</v>
      </c>
      <c r="L137" s="1">
        <v>40411</v>
      </c>
      <c r="M137">
        <v>8</v>
      </c>
      <c r="N137">
        <v>5870</v>
      </c>
    </row>
    <row r="138" spans="1:13" ht="13.5">
      <c r="A138" t="s">
        <v>386</v>
      </c>
      <c r="B138" t="s">
        <v>213</v>
      </c>
      <c r="F138" t="s">
        <v>186</v>
      </c>
      <c r="G138">
        <v>713</v>
      </c>
      <c r="H138" t="s">
        <v>408</v>
      </c>
      <c r="I138" t="s">
        <v>409</v>
      </c>
      <c r="J138" t="s">
        <v>168</v>
      </c>
      <c r="K138" t="s">
        <v>169</v>
      </c>
      <c r="L138" s="1">
        <v>40411</v>
      </c>
      <c r="M138">
        <v>4</v>
      </c>
    </row>
    <row r="139" spans="1:13" ht="13.5">
      <c r="A139" t="s">
        <v>386</v>
      </c>
      <c r="B139" t="s">
        <v>213</v>
      </c>
      <c r="F139" t="s">
        <v>186</v>
      </c>
      <c r="G139">
        <v>8108</v>
      </c>
      <c r="H139" t="s">
        <v>368</v>
      </c>
      <c r="J139" t="s">
        <v>369</v>
      </c>
      <c r="K139" t="s">
        <v>370</v>
      </c>
      <c r="L139" s="1">
        <v>40411</v>
      </c>
      <c r="M139">
        <v>5</v>
      </c>
    </row>
    <row r="140" spans="1:13" ht="13.5">
      <c r="A140" t="s">
        <v>386</v>
      </c>
      <c r="B140" t="s">
        <v>213</v>
      </c>
      <c r="F140" t="s">
        <v>186</v>
      </c>
      <c r="G140">
        <v>487</v>
      </c>
      <c r="H140" t="s">
        <v>410</v>
      </c>
      <c r="I140" t="s">
        <v>411</v>
      </c>
      <c r="J140" t="s">
        <v>168</v>
      </c>
      <c r="K140" t="s">
        <v>197</v>
      </c>
      <c r="L140" s="1">
        <v>40411</v>
      </c>
      <c r="M140">
        <v>7</v>
      </c>
    </row>
    <row r="141" spans="1:14" ht="13.5">
      <c r="A141" t="s">
        <v>150</v>
      </c>
      <c r="B141" t="s">
        <v>151</v>
      </c>
      <c r="C141" t="s">
        <v>152</v>
      </c>
      <c r="D141" t="s">
        <v>153</v>
      </c>
      <c r="E141" t="s">
        <v>154</v>
      </c>
      <c r="F141" t="s">
        <v>155</v>
      </c>
      <c r="G141" t="s">
        <v>156</v>
      </c>
      <c r="H141" t="s">
        <v>157</v>
      </c>
      <c r="I141" t="s">
        <v>158</v>
      </c>
      <c r="J141" t="s">
        <v>159</v>
      </c>
      <c r="K141" t="s">
        <v>160</v>
      </c>
      <c r="L141" t="s">
        <v>161</v>
      </c>
      <c r="M141" t="s">
        <v>162</v>
      </c>
      <c r="N141" t="s">
        <v>163</v>
      </c>
    </row>
    <row r="142" spans="1:14" ht="13.5">
      <c r="A142" t="s">
        <v>386</v>
      </c>
      <c r="B142" t="s">
        <v>232</v>
      </c>
      <c r="C142">
        <v>1</v>
      </c>
      <c r="D142">
        <v>51.81</v>
      </c>
      <c r="G142">
        <v>718</v>
      </c>
      <c r="H142" t="s">
        <v>412</v>
      </c>
      <c r="I142" t="s">
        <v>413</v>
      </c>
      <c r="J142" t="s">
        <v>168</v>
      </c>
      <c r="K142" t="s">
        <v>169</v>
      </c>
      <c r="L142" s="1">
        <v>40411</v>
      </c>
      <c r="M142">
        <v>5</v>
      </c>
      <c r="N142">
        <v>5181</v>
      </c>
    </row>
    <row r="143" spans="1:14" ht="13.5">
      <c r="A143" t="s">
        <v>386</v>
      </c>
      <c r="B143" t="s">
        <v>232</v>
      </c>
      <c r="C143">
        <v>2</v>
      </c>
      <c r="D143">
        <v>53.44</v>
      </c>
      <c r="G143">
        <v>486</v>
      </c>
      <c r="H143" t="s">
        <v>414</v>
      </c>
      <c r="I143" t="s">
        <v>415</v>
      </c>
      <c r="J143" t="s">
        <v>168</v>
      </c>
      <c r="K143" t="s">
        <v>197</v>
      </c>
      <c r="L143" s="1">
        <v>40411</v>
      </c>
      <c r="M143">
        <v>6</v>
      </c>
      <c r="N143">
        <v>5344</v>
      </c>
    </row>
    <row r="144" spans="1:14" ht="13.5">
      <c r="A144" t="s">
        <v>386</v>
      </c>
      <c r="B144" t="s">
        <v>232</v>
      </c>
      <c r="C144">
        <v>3</v>
      </c>
      <c r="D144">
        <v>54.15</v>
      </c>
      <c r="G144">
        <v>508</v>
      </c>
      <c r="H144" t="s">
        <v>416</v>
      </c>
      <c r="J144" t="s">
        <v>168</v>
      </c>
      <c r="K144" t="s">
        <v>417</v>
      </c>
      <c r="L144" s="1">
        <v>40411</v>
      </c>
      <c r="M144">
        <v>8</v>
      </c>
      <c r="N144">
        <v>5415</v>
      </c>
    </row>
    <row r="145" spans="1:14" ht="13.5">
      <c r="A145" t="s">
        <v>386</v>
      </c>
      <c r="B145" t="s">
        <v>232</v>
      </c>
      <c r="C145">
        <v>4</v>
      </c>
      <c r="D145">
        <v>54.27</v>
      </c>
      <c r="G145">
        <v>661</v>
      </c>
      <c r="H145" t="s">
        <v>418</v>
      </c>
      <c r="I145" t="s">
        <v>419</v>
      </c>
      <c r="J145" t="s">
        <v>168</v>
      </c>
      <c r="K145" t="s">
        <v>203</v>
      </c>
      <c r="L145" s="1">
        <v>40411</v>
      </c>
      <c r="M145">
        <v>3</v>
      </c>
      <c r="N145">
        <v>5427</v>
      </c>
    </row>
    <row r="146" spans="1:14" ht="13.5">
      <c r="A146" t="s">
        <v>386</v>
      </c>
      <c r="B146" t="s">
        <v>232</v>
      </c>
      <c r="C146">
        <v>5</v>
      </c>
      <c r="D146">
        <v>55.87</v>
      </c>
      <c r="G146">
        <v>664</v>
      </c>
      <c r="H146" t="s">
        <v>420</v>
      </c>
      <c r="I146" t="s">
        <v>421</v>
      </c>
      <c r="J146" t="s">
        <v>168</v>
      </c>
      <c r="K146" t="s">
        <v>203</v>
      </c>
      <c r="L146" s="1">
        <v>40411</v>
      </c>
      <c r="M146">
        <v>4</v>
      </c>
      <c r="N146">
        <v>5587</v>
      </c>
    </row>
    <row r="147" spans="1:14" ht="13.5">
      <c r="A147" t="s">
        <v>386</v>
      </c>
      <c r="B147" t="s">
        <v>232</v>
      </c>
      <c r="C147">
        <v>6</v>
      </c>
      <c r="D147">
        <v>56.19</v>
      </c>
      <c r="G147">
        <v>759</v>
      </c>
      <c r="H147" t="s">
        <v>303</v>
      </c>
      <c r="I147" t="s">
        <v>304</v>
      </c>
      <c r="J147" t="s">
        <v>168</v>
      </c>
      <c r="K147" t="s">
        <v>221</v>
      </c>
      <c r="L147" s="1">
        <v>40411</v>
      </c>
      <c r="M147">
        <v>2</v>
      </c>
      <c r="N147">
        <v>5619</v>
      </c>
    </row>
    <row r="148" spans="1:14" ht="13.5">
      <c r="A148" t="s">
        <v>386</v>
      </c>
      <c r="B148" t="s">
        <v>232</v>
      </c>
      <c r="C148">
        <v>7</v>
      </c>
      <c r="D148">
        <v>56.56</v>
      </c>
      <c r="G148">
        <v>588</v>
      </c>
      <c r="H148" t="s">
        <v>373</v>
      </c>
      <c r="I148" t="s">
        <v>374</v>
      </c>
      <c r="J148" t="s">
        <v>168</v>
      </c>
      <c r="K148" t="s">
        <v>247</v>
      </c>
      <c r="L148" s="1">
        <v>40411</v>
      </c>
      <c r="M148">
        <v>7</v>
      </c>
      <c r="N148">
        <v>5656</v>
      </c>
    </row>
    <row r="149" spans="1:14" ht="13.5">
      <c r="A149" t="s">
        <v>150</v>
      </c>
      <c r="B149" t="s">
        <v>151</v>
      </c>
      <c r="C149" t="s">
        <v>152</v>
      </c>
      <c r="D149" t="s">
        <v>153</v>
      </c>
      <c r="E149" t="s">
        <v>154</v>
      </c>
      <c r="F149" t="s">
        <v>155</v>
      </c>
      <c r="G149" t="s">
        <v>156</v>
      </c>
      <c r="H149" t="s">
        <v>157</v>
      </c>
      <c r="I149" t="s">
        <v>158</v>
      </c>
      <c r="J149" t="s">
        <v>159</v>
      </c>
      <c r="K149" t="s">
        <v>160</v>
      </c>
      <c r="L149" t="s">
        <v>161</v>
      </c>
      <c r="M149" t="s">
        <v>162</v>
      </c>
      <c r="N149" t="s">
        <v>163</v>
      </c>
    </row>
    <row r="150" spans="1:14" ht="13.5">
      <c r="A150" t="s">
        <v>386</v>
      </c>
      <c r="B150" t="s">
        <v>250</v>
      </c>
      <c r="C150">
        <v>1</v>
      </c>
      <c r="D150">
        <v>50.61</v>
      </c>
      <c r="G150">
        <v>362</v>
      </c>
      <c r="H150" t="s">
        <v>334</v>
      </c>
      <c r="J150" t="s">
        <v>168</v>
      </c>
      <c r="K150" t="s">
        <v>335</v>
      </c>
      <c r="L150" s="1">
        <v>40411</v>
      </c>
      <c r="M150">
        <v>6</v>
      </c>
      <c r="N150">
        <v>5061</v>
      </c>
    </row>
    <row r="151" spans="1:14" ht="13.5">
      <c r="A151" t="s">
        <v>386</v>
      </c>
      <c r="B151" t="s">
        <v>250</v>
      </c>
      <c r="C151">
        <v>2</v>
      </c>
      <c r="D151">
        <v>54.41</v>
      </c>
      <c r="G151">
        <v>739</v>
      </c>
      <c r="H151" t="s">
        <v>422</v>
      </c>
      <c r="I151" t="s">
        <v>423</v>
      </c>
      <c r="J151" t="s">
        <v>168</v>
      </c>
      <c r="K151" t="s">
        <v>169</v>
      </c>
      <c r="L151" s="1">
        <v>40411</v>
      </c>
      <c r="M151">
        <v>8</v>
      </c>
      <c r="N151">
        <v>5441</v>
      </c>
    </row>
    <row r="152" spans="1:14" ht="13.5">
      <c r="A152" t="s">
        <v>386</v>
      </c>
      <c r="B152" t="s">
        <v>250</v>
      </c>
      <c r="C152">
        <v>3</v>
      </c>
      <c r="D152">
        <v>55.25</v>
      </c>
      <c r="G152">
        <v>571</v>
      </c>
      <c r="H152" t="s">
        <v>424</v>
      </c>
      <c r="I152" t="s">
        <v>425</v>
      </c>
      <c r="J152" t="s">
        <v>168</v>
      </c>
      <c r="K152" t="s">
        <v>180</v>
      </c>
      <c r="L152" s="1">
        <v>40411</v>
      </c>
      <c r="M152">
        <v>2</v>
      </c>
      <c r="N152">
        <v>5525</v>
      </c>
    </row>
    <row r="153" spans="1:14" ht="13.5">
      <c r="A153" t="s">
        <v>386</v>
      </c>
      <c r="B153" t="s">
        <v>250</v>
      </c>
      <c r="C153">
        <v>4</v>
      </c>
      <c r="D153">
        <v>55.27</v>
      </c>
      <c r="G153">
        <v>595</v>
      </c>
      <c r="H153" t="s">
        <v>170</v>
      </c>
      <c r="I153" t="s">
        <v>171</v>
      </c>
      <c r="J153" t="s">
        <v>168</v>
      </c>
      <c r="K153" t="s">
        <v>172</v>
      </c>
      <c r="L153" s="1">
        <v>40411</v>
      </c>
      <c r="M153">
        <v>4</v>
      </c>
      <c r="N153">
        <v>5527</v>
      </c>
    </row>
    <row r="154" spans="1:14" ht="13.5">
      <c r="A154" t="s">
        <v>386</v>
      </c>
      <c r="B154" t="s">
        <v>250</v>
      </c>
      <c r="C154">
        <v>5</v>
      </c>
      <c r="D154">
        <v>56.09</v>
      </c>
      <c r="G154">
        <v>771</v>
      </c>
      <c r="H154" t="s">
        <v>426</v>
      </c>
      <c r="I154" t="s">
        <v>427</v>
      </c>
      <c r="J154" t="s">
        <v>168</v>
      </c>
      <c r="K154" t="s">
        <v>364</v>
      </c>
      <c r="L154" s="1">
        <v>40411</v>
      </c>
      <c r="M154">
        <v>5</v>
      </c>
      <c r="N154">
        <v>5609</v>
      </c>
    </row>
    <row r="155" spans="1:14" ht="13.5">
      <c r="A155" t="s">
        <v>386</v>
      </c>
      <c r="B155" t="s">
        <v>250</v>
      </c>
      <c r="C155">
        <v>6</v>
      </c>
      <c r="D155" t="s">
        <v>428</v>
      </c>
      <c r="G155">
        <v>591</v>
      </c>
      <c r="H155" t="s">
        <v>429</v>
      </c>
      <c r="I155" t="s">
        <v>430</v>
      </c>
      <c r="J155" t="s">
        <v>168</v>
      </c>
      <c r="K155" t="s">
        <v>247</v>
      </c>
      <c r="L155" s="1">
        <v>40411</v>
      </c>
      <c r="M155">
        <v>3</v>
      </c>
      <c r="N155">
        <v>10216</v>
      </c>
    </row>
    <row r="156" spans="1:14" ht="13.5">
      <c r="A156" t="s">
        <v>386</v>
      </c>
      <c r="B156" t="s">
        <v>250</v>
      </c>
      <c r="C156">
        <v>7</v>
      </c>
      <c r="D156" t="s">
        <v>431</v>
      </c>
      <c r="G156">
        <v>589</v>
      </c>
      <c r="H156" t="s">
        <v>261</v>
      </c>
      <c r="I156" t="s">
        <v>262</v>
      </c>
      <c r="J156" t="s">
        <v>168</v>
      </c>
      <c r="K156" t="s">
        <v>247</v>
      </c>
      <c r="L156" s="1">
        <v>40411</v>
      </c>
      <c r="M156">
        <v>7</v>
      </c>
      <c r="N156">
        <v>10642</v>
      </c>
    </row>
    <row r="157" spans="1:14" ht="13.5">
      <c r="A157" t="s">
        <v>150</v>
      </c>
      <c r="B157" t="s">
        <v>151</v>
      </c>
      <c r="C157" t="s">
        <v>152</v>
      </c>
      <c r="D157" t="s">
        <v>153</v>
      </c>
      <c r="E157" t="s">
        <v>154</v>
      </c>
      <c r="F157" t="s">
        <v>155</v>
      </c>
      <c r="G157" t="s">
        <v>156</v>
      </c>
      <c r="H157" t="s">
        <v>157</v>
      </c>
      <c r="I157" t="s">
        <v>158</v>
      </c>
      <c r="J157" t="s">
        <v>159</v>
      </c>
      <c r="K157" t="s">
        <v>160</v>
      </c>
      <c r="L157" t="s">
        <v>161</v>
      </c>
      <c r="M157" t="s">
        <v>162</v>
      </c>
      <c r="N157" t="s">
        <v>163</v>
      </c>
    </row>
    <row r="158" spans="1:14" ht="13.5">
      <c r="A158" t="s">
        <v>386</v>
      </c>
      <c r="B158" t="s">
        <v>267</v>
      </c>
      <c r="C158">
        <v>1</v>
      </c>
      <c r="D158">
        <v>55.2</v>
      </c>
      <c r="G158">
        <v>644</v>
      </c>
      <c r="H158" t="s">
        <v>305</v>
      </c>
      <c r="I158" t="s">
        <v>306</v>
      </c>
      <c r="J158" t="s">
        <v>168</v>
      </c>
      <c r="K158" t="s">
        <v>209</v>
      </c>
      <c r="L158" s="1">
        <v>40411</v>
      </c>
      <c r="M158">
        <v>4</v>
      </c>
      <c r="N158">
        <v>5520</v>
      </c>
    </row>
    <row r="159" spans="1:14" ht="13.5">
      <c r="A159" t="s">
        <v>386</v>
      </c>
      <c r="B159" t="s">
        <v>267</v>
      </c>
      <c r="C159">
        <v>2</v>
      </c>
      <c r="D159">
        <v>55.74</v>
      </c>
      <c r="G159">
        <v>210</v>
      </c>
      <c r="H159" t="s">
        <v>356</v>
      </c>
      <c r="I159" t="s">
        <v>357</v>
      </c>
      <c r="J159" t="s">
        <v>168</v>
      </c>
      <c r="K159" t="s">
        <v>340</v>
      </c>
      <c r="L159" s="1">
        <v>40411</v>
      </c>
      <c r="M159">
        <v>8</v>
      </c>
      <c r="N159">
        <v>5574</v>
      </c>
    </row>
    <row r="160" spans="1:14" ht="13.5">
      <c r="A160" t="s">
        <v>386</v>
      </c>
      <c r="B160" t="s">
        <v>267</v>
      </c>
      <c r="C160">
        <v>3</v>
      </c>
      <c r="D160">
        <v>57.17</v>
      </c>
      <c r="G160">
        <v>161</v>
      </c>
      <c r="H160" t="s">
        <v>432</v>
      </c>
      <c r="J160" t="s">
        <v>205</v>
      </c>
      <c r="K160" t="s">
        <v>206</v>
      </c>
      <c r="L160" s="1">
        <v>40411</v>
      </c>
      <c r="M160">
        <v>1</v>
      </c>
      <c r="N160">
        <v>5717</v>
      </c>
    </row>
    <row r="161" spans="1:14" ht="13.5">
      <c r="A161" t="s">
        <v>386</v>
      </c>
      <c r="B161" t="s">
        <v>267</v>
      </c>
      <c r="C161">
        <v>4</v>
      </c>
      <c r="D161">
        <v>58.17</v>
      </c>
      <c r="G161">
        <v>522</v>
      </c>
      <c r="H161" t="s">
        <v>433</v>
      </c>
      <c r="I161" t="s">
        <v>434</v>
      </c>
      <c r="J161" t="s">
        <v>168</v>
      </c>
      <c r="K161" t="s">
        <v>218</v>
      </c>
      <c r="L161" s="1">
        <v>40411</v>
      </c>
      <c r="M161">
        <v>7</v>
      </c>
      <c r="N161">
        <v>5817</v>
      </c>
    </row>
    <row r="162" spans="1:14" ht="13.5">
      <c r="A162" t="s">
        <v>386</v>
      </c>
      <c r="B162" t="s">
        <v>267</v>
      </c>
      <c r="C162">
        <v>5</v>
      </c>
      <c r="D162">
        <v>59.31</v>
      </c>
      <c r="G162">
        <v>503</v>
      </c>
      <c r="H162" t="s">
        <v>435</v>
      </c>
      <c r="I162" t="s">
        <v>436</v>
      </c>
      <c r="J162" t="s">
        <v>168</v>
      </c>
      <c r="K162" t="s">
        <v>218</v>
      </c>
      <c r="L162" s="1">
        <v>40411</v>
      </c>
      <c r="M162">
        <v>2</v>
      </c>
      <c r="N162">
        <v>5931</v>
      </c>
    </row>
    <row r="163" spans="1:13" ht="13.5">
      <c r="A163" t="s">
        <v>386</v>
      </c>
      <c r="B163" t="s">
        <v>267</v>
      </c>
      <c r="F163" t="s">
        <v>186</v>
      </c>
      <c r="G163">
        <v>119</v>
      </c>
      <c r="H163" t="s">
        <v>437</v>
      </c>
      <c r="J163" t="s">
        <v>168</v>
      </c>
      <c r="K163" t="s">
        <v>438</v>
      </c>
      <c r="L163" s="1">
        <v>40411</v>
      </c>
      <c r="M163">
        <v>3</v>
      </c>
    </row>
    <row r="164" spans="1:13" ht="13.5">
      <c r="A164" t="s">
        <v>386</v>
      </c>
      <c r="B164" t="s">
        <v>267</v>
      </c>
      <c r="F164" t="s">
        <v>186</v>
      </c>
      <c r="G164">
        <v>747</v>
      </c>
      <c r="H164" t="s">
        <v>233</v>
      </c>
      <c r="I164" t="s">
        <v>234</v>
      </c>
      <c r="J164" t="s">
        <v>168</v>
      </c>
      <c r="K164" t="s">
        <v>189</v>
      </c>
      <c r="L164" s="1">
        <v>40411</v>
      </c>
      <c r="M164">
        <v>5</v>
      </c>
    </row>
    <row r="165" spans="1:13" ht="13.5">
      <c r="A165" t="s">
        <v>386</v>
      </c>
      <c r="B165" t="s">
        <v>267</v>
      </c>
      <c r="F165" t="s">
        <v>186</v>
      </c>
      <c r="G165">
        <v>496</v>
      </c>
      <c r="H165" t="s">
        <v>299</v>
      </c>
      <c r="I165" t="s">
        <v>300</v>
      </c>
      <c r="J165" t="s">
        <v>168</v>
      </c>
      <c r="K165" t="s">
        <v>197</v>
      </c>
      <c r="L165" s="1">
        <v>40411</v>
      </c>
      <c r="M165">
        <v>6</v>
      </c>
    </row>
    <row r="166" spans="1:14" ht="13.5">
      <c r="A166" t="s">
        <v>150</v>
      </c>
      <c r="B166" t="s">
        <v>151</v>
      </c>
      <c r="C166" t="s">
        <v>152</v>
      </c>
      <c r="D166" t="s">
        <v>153</v>
      </c>
      <c r="E166" t="s">
        <v>154</v>
      </c>
      <c r="F166" t="s">
        <v>155</v>
      </c>
      <c r="G166" t="s">
        <v>156</v>
      </c>
      <c r="H166" t="s">
        <v>157</v>
      </c>
      <c r="I166" t="s">
        <v>158</v>
      </c>
      <c r="J166" t="s">
        <v>159</v>
      </c>
      <c r="K166" t="s">
        <v>160</v>
      </c>
      <c r="L166" t="s">
        <v>161</v>
      </c>
      <c r="M166" t="s">
        <v>162</v>
      </c>
      <c r="N166" t="s">
        <v>163</v>
      </c>
    </row>
    <row r="167" spans="1:14" ht="13.5">
      <c r="A167" t="s">
        <v>386</v>
      </c>
      <c r="B167" t="s">
        <v>282</v>
      </c>
      <c r="C167">
        <v>1</v>
      </c>
      <c r="D167">
        <v>52.26</v>
      </c>
      <c r="G167">
        <v>505</v>
      </c>
      <c r="H167" t="s">
        <v>439</v>
      </c>
      <c r="I167" t="s">
        <v>440</v>
      </c>
      <c r="J167" t="s">
        <v>168</v>
      </c>
      <c r="K167" t="s">
        <v>218</v>
      </c>
      <c r="L167" s="1">
        <v>40411</v>
      </c>
      <c r="M167">
        <v>3</v>
      </c>
      <c r="N167">
        <v>5226</v>
      </c>
    </row>
    <row r="168" spans="1:14" ht="13.5">
      <c r="A168" t="s">
        <v>386</v>
      </c>
      <c r="B168" t="s">
        <v>282</v>
      </c>
      <c r="C168">
        <v>2</v>
      </c>
      <c r="D168">
        <v>54.42</v>
      </c>
      <c r="G168">
        <v>715</v>
      </c>
      <c r="H168" t="s">
        <v>441</v>
      </c>
      <c r="I168" t="s">
        <v>442</v>
      </c>
      <c r="J168" t="s">
        <v>168</v>
      </c>
      <c r="K168" t="s">
        <v>169</v>
      </c>
      <c r="L168" s="1">
        <v>40411</v>
      </c>
      <c r="M168">
        <v>2</v>
      </c>
      <c r="N168">
        <v>5442</v>
      </c>
    </row>
    <row r="169" spans="1:14" ht="13.5">
      <c r="A169" t="s">
        <v>386</v>
      </c>
      <c r="B169" t="s">
        <v>282</v>
      </c>
      <c r="C169">
        <v>3</v>
      </c>
      <c r="D169">
        <v>55.02</v>
      </c>
      <c r="G169">
        <v>168</v>
      </c>
      <c r="H169" t="s">
        <v>235</v>
      </c>
      <c r="J169" t="s">
        <v>205</v>
      </c>
      <c r="K169" t="s">
        <v>206</v>
      </c>
      <c r="L169" s="1">
        <v>40411</v>
      </c>
      <c r="M169">
        <v>6</v>
      </c>
      <c r="N169">
        <v>5502</v>
      </c>
    </row>
    <row r="170" spans="1:14" ht="13.5">
      <c r="A170" t="s">
        <v>386</v>
      </c>
      <c r="B170" t="s">
        <v>282</v>
      </c>
      <c r="C170">
        <v>4</v>
      </c>
      <c r="D170">
        <v>59.77</v>
      </c>
      <c r="G170">
        <v>602</v>
      </c>
      <c r="H170" t="s">
        <v>345</v>
      </c>
      <c r="I170" t="s">
        <v>346</v>
      </c>
      <c r="J170" t="s">
        <v>168</v>
      </c>
      <c r="K170" t="s">
        <v>172</v>
      </c>
      <c r="L170" s="1">
        <v>40411</v>
      </c>
      <c r="M170">
        <v>8</v>
      </c>
      <c r="N170">
        <v>5977</v>
      </c>
    </row>
    <row r="171" spans="1:13" ht="13.5">
      <c r="A171" t="s">
        <v>386</v>
      </c>
      <c r="B171" t="s">
        <v>282</v>
      </c>
      <c r="F171" t="s">
        <v>186</v>
      </c>
      <c r="G171">
        <v>11</v>
      </c>
      <c r="H171" t="s">
        <v>173</v>
      </c>
      <c r="J171" t="s">
        <v>168</v>
      </c>
      <c r="K171" t="s">
        <v>174</v>
      </c>
      <c r="L171" s="1">
        <v>40411</v>
      </c>
      <c r="M171">
        <v>4</v>
      </c>
    </row>
    <row r="172" spans="1:13" ht="13.5">
      <c r="A172" t="s">
        <v>386</v>
      </c>
      <c r="B172" t="s">
        <v>282</v>
      </c>
      <c r="F172" t="s">
        <v>186</v>
      </c>
      <c r="G172">
        <v>162</v>
      </c>
      <c r="H172" t="s">
        <v>443</v>
      </c>
      <c r="J172" t="s">
        <v>205</v>
      </c>
      <c r="K172" t="s">
        <v>206</v>
      </c>
      <c r="L172" s="1">
        <v>40411</v>
      </c>
      <c r="M172">
        <v>5</v>
      </c>
    </row>
    <row r="173" spans="1:13" ht="13.5">
      <c r="A173" t="s">
        <v>386</v>
      </c>
      <c r="B173" t="s">
        <v>282</v>
      </c>
      <c r="F173" t="s">
        <v>186</v>
      </c>
      <c r="G173">
        <v>568</v>
      </c>
      <c r="H173" t="s">
        <v>321</v>
      </c>
      <c r="I173" t="s">
        <v>322</v>
      </c>
      <c r="J173" t="s">
        <v>168</v>
      </c>
      <c r="K173" t="s">
        <v>180</v>
      </c>
      <c r="L173" s="1">
        <v>40411</v>
      </c>
      <c r="M173">
        <v>7</v>
      </c>
    </row>
    <row r="174" spans="1:14" ht="13.5">
      <c r="A174" t="s">
        <v>150</v>
      </c>
      <c r="B174" t="s">
        <v>151</v>
      </c>
      <c r="C174" t="s">
        <v>152</v>
      </c>
      <c r="D174" t="s">
        <v>153</v>
      </c>
      <c r="E174" t="s">
        <v>154</v>
      </c>
      <c r="F174" t="s">
        <v>155</v>
      </c>
      <c r="G174" t="s">
        <v>156</v>
      </c>
      <c r="H174" t="s">
        <v>157</v>
      </c>
      <c r="I174" t="s">
        <v>158</v>
      </c>
      <c r="J174" t="s">
        <v>159</v>
      </c>
      <c r="K174" t="s">
        <v>160</v>
      </c>
      <c r="L174" t="s">
        <v>161</v>
      </c>
      <c r="M174" t="s">
        <v>162</v>
      </c>
      <c r="N174" t="s">
        <v>163</v>
      </c>
    </row>
    <row r="175" spans="1:14" ht="13.5">
      <c r="A175" t="s">
        <v>386</v>
      </c>
      <c r="B175" t="s">
        <v>298</v>
      </c>
      <c r="C175">
        <v>1</v>
      </c>
      <c r="D175">
        <v>52.53</v>
      </c>
      <c r="G175">
        <v>8103</v>
      </c>
      <c r="H175" t="s">
        <v>444</v>
      </c>
      <c r="J175" t="s">
        <v>369</v>
      </c>
      <c r="K175" t="s">
        <v>370</v>
      </c>
      <c r="L175" s="1">
        <v>40411</v>
      </c>
      <c r="M175">
        <v>3</v>
      </c>
      <c r="N175">
        <v>5253</v>
      </c>
    </row>
    <row r="176" spans="1:14" ht="13.5">
      <c r="A176" t="s">
        <v>386</v>
      </c>
      <c r="B176" t="s">
        <v>298</v>
      </c>
      <c r="C176">
        <v>2</v>
      </c>
      <c r="D176">
        <v>53.43</v>
      </c>
      <c r="G176">
        <v>122</v>
      </c>
      <c r="H176" t="s">
        <v>445</v>
      </c>
      <c r="J176" t="s">
        <v>168</v>
      </c>
      <c r="K176" t="s">
        <v>438</v>
      </c>
      <c r="L176" s="1">
        <v>40411</v>
      </c>
      <c r="M176">
        <v>7</v>
      </c>
      <c r="N176">
        <v>5343</v>
      </c>
    </row>
    <row r="177" spans="1:14" ht="13.5">
      <c r="A177" t="s">
        <v>386</v>
      </c>
      <c r="B177" t="s">
        <v>298</v>
      </c>
      <c r="C177">
        <v>3</v>
      </c>
      <c r="D177">
        <v>54.55</v>
      </c>
      <c r="G177">
        <v>677</v>
      </c>
      <c r="H177" t="s">
        <v>446</v>
      </c>
      <c r="I177" t="s">
        <v>447</v>
      </c>
      <c r="J177" t="s">
        <v>168</v>
      </c>
      <c r="K177" t="s">
        <v>203</v>
      </c>
      <c r="L177" s="1">
        <v>40411</v>
      </c>
      <c r="M177">
        <v>1</v>
      </c>
      <c r="N177">
        <v>5455</v>
      </c>
    </row>
    <row r="178" spans="1:14" ht="13.5">
      <c r="A178" t="s">
        <v>386</v>
      </c>
      <c r="B178" t="s">
        <v>298</v>
      </c>
      <c r="C178">
        <v>4</v>
      </c>
      <c r="D178">
        <v>55.34</v>
      </c>
      <c r="G178">
        <v>710</v>
      </c>
      <c r="H178" t="s">
        <v>448</v>
      </c>
      <c r="I178" t="s">
        <v>449</v>
      </c>
      <c r="J178" t="s">
        <v>168</v>
      </c>
      <c r="K178" t="s">
        <v>169</v>
      </c>
      <c r="L178" s="1">
        <v>40411</v>
      </c>
      <c r="M178">
        <v>2</v>
      </c>
      <c r="N178">
        <v>5534</v>
      </c>
    </row>
    <row r="179" spans="1:14" ht="13.5">
      <c r="A179" t="s">
        <v>386</v>
      </c>
      <c r="B179" t="s">
        <v>298</v>
      </c>
      <c r="C179">
        <v>5</v>
      </c>
      <c r="D179">
        <v>55.59</v>
      </c>
      <c r="G179">
        <v>674</v>
      </c>
      <c r="H179" t="s">
        <v>450</v>
      </c>
      <c r="I179" t="s">
        <v>451</v>
      </c>
      <c r="J179" t="s">
        <v>168</v>
      </c>
      <c r="K179" t="s">
        <v>203</v>
      </c>
      <c r="L179" s="1">
        <v>40411</v>
      </c>
      <c r="M179">
        <v>4</v>
      </c>
      <c r="N179">
        <v>5559</v>
      </c>
    </row>
    <row r="180" spans="1:14" ht="13.5">
      <c r="A180" t="s">
        <v>386</v>
      </c>
      <c r="B180" t="s">
        <v>298</v>
      </c>
      <c r="C180">
        <v>6</v>
      </c>
      <c r="D180">
        <v>58.24</v>
      </c>
      <c r="G180">
        <v>504</v>
      </c>
      <c r="H180" t="s">
        <v>452</v>
      </c>
      <c r="I180" t="s">
        <v>453</v>
      </c>
      <c r="J180" t="s">
        <v>168</v>
      </c>
      <c r="K180" t="s">
        <v>218</v>
      </c>
      <c r="L180" s="1">
        <v>40411</v>
      </c>
      <c r="M180">
        <v>5</v>
      </c>
      <c r="N180">
        <v>5824</v>
      </c>
    </row>
    <row r="181" spans="1:14" ht="13.5">
      <c r="A181" t="s">
        <v>386</v>
      </c>
      <c r="B181" t="s">
        <v>298</v>
      </c>
      <c r="C181">
        <v>7</v>
      </c>
      <c r="D181" t="s">
        <v>454</v>
      </c>
      <c r="G181">
        <v>213</v>
      </c>
      <c r="H181" t="s">
        <v>338</v>
      </c>
      <c r="I181" t="s">
        <v>339</v>
      </c>
      <c r="J181" t="s">
        <v>168</v>
      </c>
      <c r="K181" t="s">
        <v>340</v>
      </c>
      <c r="L181" s="1">
        <v>40411</v>
      </c>
      <c r="M181">
        <v>6</v>
      </c>
      <c r="N181">
        <v>10003</v>
      </c>
    </row>
    <row r="182" spans="1:14" ht="13.5">
      <c r="A182" t="s">
        <v>386</v>
      </c>
      <c r="B182" t="s">
        <v>298</v>
      </c>
      <c r="C182">
        <v>8</v>
      </c>
      <c r="D182" t="s">
        <v>455</v>
      </c>
      <c r="G182">
        <v>517</v>
      </c>
      <c r="H182" t="s">
        <v>456</v>
      </c>
      <c r="I182" t="s">
        <v>457</v>
      </c>
      <c r="J182" t="s">
        <v>168</v>
      </c>
      <c r="K182" t="s">
        <v>218</v>
      </c>
      <c r="L182" s="1">
        <v>40411</v>
      </c>
      <c r="M182">
        <v>8</v>
      </c>
      <c r="N182">
        <v>10130</v>
      </c>
    </row>
    <row r="183" spans="1:14" ht="13.5">
      <c r="A183" t="s">
        <v>150</v>
      </c>
      <c r="B183" t="s">
        <v>151</v>
      </c>
      <c r="C183" t="s">
        <v>152</v>
      </c>
      <c r="D183" t="s">
        <v>153</v>
      </c>
      <c r="E183" t="s">
        <v>154</v>
      </c>
      <c r="F183" t="s">
        <v>155</v>
      </c>
      <c r="G183" t="s">
        <v>156</v>
      </c>
      <c r="H183" t="s">
        <v>157</v>
      </c>
      <c r="I183" t="s">
        <v>158</v>
      </c>
      <c r="J183" t="s">
        <v>159</v>
      </c>
      <c r="K183" t="s">
        <v>160</v>
      </c>
      <c r="L183" t="s">
        <v>161</v>
      </c>
      <c r="M183" t="s">
        <v>162</v>
      </c>
      <c r="N183" t="s">
        <v>163</v>
      </c>
    </row>
    <row r="184" spans="1:14" ht="13.5">
      <c r="A184" t="s">
        <v>386</v>
      </c>
      <c r="B184" t="s">
        <v>384</v>
      </c>
      <c r="C184">
        <v>1</v>
      </c>
      <c r="D184">
        <v>49.23</v>
      </c>
      <c r="F184" t="s">
        <v>385</v>
      </c>
      <c r="G184">
        <v>362</v>
      </c>
      <c r="H184" t="s">
        <v>334</v>
      </c>
      <c r="J184" t="s">
        <v>168</v>
      </c>
      <c r="K184" t="s">
        <v>335</v>
      </c>
      <c r="L184" s="1">
        <v>40411</v>
      </c>
      <c r="M184">
        <v>5</v>
      </c>
      <c r="N184">
        <v>4923</v>
      </c>
    </row>
    <row r="185" spans="1:14" ht="13.5">
      <c r="A185" t="s">
        <v>386</v>
      </c>
      <c r="B185" t="s">
        <v>384</v>
      </c>
      <c r="C185">
        <v>2</v>
      </c>
      <c r="D185">
        <v>51.04</v>
      </c>
      <c r="G185">
        <v>718</v>
      </c>
      <c r="H185" t="s">
        <v>412</v>
      </c>
      <c r="I185" t="s">
        <v>413</v>
      </c>
      <c r="J185" t="s">
        <v>168</v>
      </c>
      <c r="K185" t="s">
        <v>169</v>
      </c>
      <c r="L185" s="1">
        <v>40411</v>
      </c>
      <c r="M185">
        <v>4</v>
      </c>
      <c r="N185">
        <v>5104</v>
      </c>
    </row>
    <row r="186" spans="1:14" ht="13.5">
      <c r="A186" t="s">
        <v>386</v>
      </c>
      <c r="B186" t="s">
        <v>384</v>
      </c>
      <c r="C186">
        <v>3</v>
      </c>
      <c r="D186">
        <v>51.57</v>
      </c>
      <c r="G186">
        <v>505</v>
      </c>
      <c r="H186" t="s">
        <v>439</v>
      </c>
      <c r="I186" t="s">
        <v>440</v>
      </c>
      <c r="J186" t="s">
        <v>168</v>
      </c>
      <c r="K186" t="s">
        <v>218</v>
      </c>
      <c r="L186" s="1">
        <v>40411</v>
      </c>
      <c r="M186">
        <v>6</v>
      </c>
      <c r="N186">
        <v>5157</v>
      </c>
    </row>
    <row r="187" spans="1:14" ht="13.5">
      <c r="A187" t="s">
        <v>386</v>
      </c>
      <c r="B187" t="s">
        <v>384</v>
      </c>
      <c r="C187">
        <v>4</v>
      </c>
      <c r="D187">
        <v>51.87</v>
      </c>
      <c r="G187">
        <v>485</v>
      </c>
      <c r="H187" t="s">
        <v>319</v>
      </c>
      <c r="I187" t="s">
        <v>320</v>
      </c>
      <c r="J187" t="s">
        <v>168</v>
      </c>
      <c r="K187" t="s">
        <v>197</v>
      </c>
      <c r="L187" s="1">
        <v>40411</v>
      </c>
      <c r="M187">
        <v>7</v>
      </c>
      <c r="N187">
        <v>5187</v>
      </c>
    </row>
    <row r="188" spans="1:14" ht="13.5">
      <c r="A188" t="s">
        <v>386</v>
      </c>
      <c r="B188" t="s">
        <v>384</v>
      </c>
      <c r="C188">
        <v>5</v>
      </c>
      <c r="D188">
        <v>51.89</v>
      </c>
      <c r="G188">
        <v>8103</v>
      </c>
      <c r="H188" t="s">
        <v>444</v>
      </c>
      <c r="J188" t="s">
        <v>369</v>
      </c>
      <c r="K188" t="s">
        <v>370</v>
      </c>
      <c r="L188" s="1">
        <v>40411</v>
      </c>
      <c r="M188">
        <v>8</v>
      </c>
      <c r="N188">
        <v>5189</v>
      </c>
    </row>
    <row r="189" spans="1:14" ht="13.5">
      <c r="A189" t="s">
        <v>386</v>
      </c>
      <c r="B189" t="s">
        <v>384</v>
      </c>
      <c r="C189">
        <v>6</v>
      </c>
      <c r="D189">
        <v>52.18</v>
      </c>
      <c r="G189">
        <v>300</v>
      </c>
      <c r="H189" t="s">
        <v>387</v>
      </c>
      <c r="I189" t="s">
        <v>388</v>
      </c>
      <c r="J189" t="s">
        <v>168</v>
      </c>
      <c r="K189" t="s">
        <v>200</v>
      </c>
      <c r="L189" s="1">
        <v>40411</v>
      </c>
      <c r="M189">
        <v>3</v>
      </c>
      <c r="N189">
        <v>5218</v>
      </c>
    </row>
    <row r="190" spans="1:14" ht="13.5">
      <c r="A190" t="s">
        <v>386</v>
      </c>
      <c r="B190" t="s">
        <v>384</v>
      </c>
      <c r="C190">
        <v>7</v>
      </c>
      <c r="D190">
        <v>52.38</v>
      </c>
      <c r="G190">
        <v>666</v>
      </c>
      <c r="H190" t="s">
        <v>389</v>
      </c>
      <c r="I190" t="s">
        <v>390</v>
      </c>
      <c r="J190" t="s">
        <v>168</v>
      </c>
      <c r="K190" t="s">
        <v>203</v>
      </c>
      <c r="L190" s="1">
        <v>40411</v>
      </c>
      <c r="M190">
        <v>1</v>
      </c>
      <c r="N190">
        <v>5238</v>
      </c>
    </row>
    <row r="191" spans="1:14" ht="13.5">
      <c r="A191" t="s">
        <v>386</v>
      </c>
      <c r="B191" t="s">
        <v>384</v>
      </c>
      <c r="C191">
        <v>8</v>
      </c>
      <c r="D191">
        <v>53.27</v>
      </c>
      <c r="G191">
        <v>122</v>
      </c>
      <c r="H191" t="s">
        <v>445</v>
      </c>
      <c r="J191" t="s">
        <v>168</v>
      </c>
      <c r="K191" t="s">
        <v>438</v>
      </c>
      <c r="L191" s="1">
        <v>40411</v>
      </c>
      <c r="M191">
        <v>2</v>
      </c>
      <c r="N191">
        <v>5327</v>
      </c>
    </row>
    <row r="192" spans="1:14" ht="13.5">
      <c r="A192" t="s">
        <v>150</v>
      </c>
      <c r="B192" t="s">
        <v>151</v>
      </c>
      <c r="C192" t="s">
        <v>152</v>
      </c>
      <c r="D192" t="s">
        <v>153</v>
      </c>
      <c r="E192" t="s">
        <v>154</v>
      </c>
      <c r="F192" t="s">
        <v>155</v>
      </c>
      <c r="G192" t="s">
        <v>156</v>
      </c>
      <c r="H192" t="s">
        <v>157</v>
      </c>
      <c r="I192" t="s">
        <v>158</v>
      </c>
      <c r="J192" t="s">
        <v>159</v>
      </c>
      <c r="K192" t="s">
        <v>160</v>
      </c>
      <c r="L192" t="s">
        <v>161</v>
      </c>
      <c r="M192" t="s">
        <v>162</v>
      </c>
      <c r="N192" t="s">
        <v>163</v>
      </c>
    </row>
    <row r="193" spans="1:14" ht="13.5">
      <c r="A193" t="s">
        <v>458</v>
      </c>
      <c r="B193" t="s">
        <v>459</v>
      </c>
      <c r="C193">
        <v>1</v>
      </c>
      <c r="D193" t="s">
        <v>460</v>
      </c>
      <c r="G193">
        <v>538</v>
      </c>
      <c r="H193" t="s">
        <v>461</v>
      </c>
      <c r="J193" t="s">
        <v>205</v>
      </c>
      <c r="K193" t="s">
        <v>206</v>
      </c>
      <c r="L193" s="1">
        <v>40411</v>
      </c>
      <c r="M193">
        <v>18</v>
      </c>
      <c r="N193">
        <v>43626</v>
      </c>
    </row>
    <row r="194" spans="1:14" ht="13.5">
      <c r="A194" t="s">
        <v>458</v>
      </c>
      <c r="B194" t="s">
        <v>459</v>
      </c>
      <c r="C194">
        <v>2</v>
      </c>
      <c r="D194" t="s">
        <v>462</v>
      </c>
      <c r="G194">
        <v>732</v>
      </c>
      <c r="H194" t="s">
        <v>463</v>
      </c>
      <c r="I194" t="s">
        <v>464</v>
      </c>
      <c r="J194" t="s">
        <v>168</v>
      </c>
      <c r="K194" t="s">
        <v>169</v>
      </c>
      <c r="L194" s="1">
        <v>40411</v>
      </c>
      <c r="M194">
        <v>12</v>
      </c>
      <c r="N194">
        <v>43632</v>
      </c>
    </row>
    <row r="195" spans="1:14" ht="13.5">
      <c r="A195" t="s">
        <v>458</v>
      </c>
      <c r="B195" t="s">
        <v>459</v>
      </c>
      <c r="C195">
        <v>3</v>
      </c>
      <c r="D195" t="s">
        <v>465</v>
      </c>
      <c r="G195">
        <v>667</v>
      </c>
      <c r="H195" t="s">
        <v>466</v>
      </c>
      <c r="I195" t="s">
        <v>467</v>
      </c>
      <c r="J195" t="s">
        <v>168</v>
      </c>
      <c r="K195" t="s">
        <v>203</v>
      </c>
      <c r="L195" s="1">
        <v>40411</v>
      </c>
      <c r="M195">
        <v>9</v>
      </c>
      <c r="N195">
        <v>43995</v>
      </c>
    </row>
    <row r="196" spans="1:14" ht="13.5">
      <c r="A196" t="s">
        <v>458</v>
      </c>
      <c r="B196" t="s">
        <v>459</v>
      </c>
      <c r="C196">
        <v>4</v>
      </c>
      <c r="D196" t="s">
        <v>468</v>
      </c>
      <c r="G196">
        <v>639</v>
      </c>
      <c r="H196" t="s">
        <v>469</v>
      </c>
      <c r="I196" t="s">
        <v>470</v>
      </c>
      <c r="J196" t="s">
        <v>168</v>
      </c>
      <c r="K196" t="s">
        <v>209</v>
      </c>
      <c r="L196" s="1">
        <v>40411</v>
      </c>
      <c r="M196">
        <v>14</v>
      </c>
      <c r="N196">
        <v>44203</v>
      </c>
    </row>
    <row r="197" spans="1:14" ht="13.5">
      <c r="A197" t="s">
        <v>458</v>
      </c>
      <c r="B197" t="s">
        <v>459</v>
      </c>
      <c r="C197">
        <v>5</v>
      </c>
      <c r="D197" t="s">
        <v>471</v>
      </c>
      <c r="G197">
        <v>307</v>
      </c>
      <c r="H197" t="s">
        <v>472</v>
      </c>
      <c r="I197" t="s">
        <v>473</v>
      </c>
      <c r="J197" t="s">
        <v>168</v>
      </c>
      <c r="K197" t="s">
        <v>200</v>
      </c>
      <c r="L197" s="1">
        <v>40411</v>
      </c>
      <c r="M197">
        <v>16</v>
      </c>
      <c r="N197">
        <v>44279</v>
      </c>
    </row>
    <row r="198" spans="1:14" ht="13.5">
      <c r="A198" t="s">
        <v>458</v>
      </c>
      <c r="B198" t="s">
        <v>459</v>
      </c>
      <c r="C198">
        <v>6</v>
      </c>
      <c r="D198" t="s">
        <v>474</v>
      </c>
      <c r="G198">
        <v>773</v>
      </c>
      <c r="H198" t="s">
        <v>475</v>
      </c>
      <c r="I198" t="s">
        <v>476</v>
      </c>
      <c r="J198" t="s">
        <v>168</v>
      </c>
      <c r="K198" t="s">
        <v>364</v>
      </c>
      <c r="L198" s="1">
        <v>40411</v>
      </c>
      <c r="M198">
        <v>1</v>
      </c>
      <c r="N198">
        <v>44362</v>
      </c>
    </row>
    <row r="199" spans="1:14" ht="13.5">
      <c r="A199" t="s">
        <v>458</v>
      </c>
      <c r="B199" t="s">
        <v>459</v>
      </c>
      <c r="C199">
        <v>7</v>
      </c>
      <c r="D199" t="s">
        <v>477</v>
      </c>
      <c r="G199">
        <v>591</v>
      </c>
      <c r="H199" t="s">
        <v>429</v>
      </c>
      <c r="I199" t="s">
        <v>430</v>
      </c>
      <c r="J199" t="s">
        <v>168</v>
      </c>
      <c r="K199" t="s">
        <v>247</v>
      </c>
      <c r="L199" s="1">
        <v>40411</v>
      </c>
      <c r="M199">
        <v>2</v>
      </c>
      <c r="N199">
        <v>44718</v>
      </c>
    </row>
    <row r="200" spans="1:14" ht="13.5">
      <c r="A200" t="s">
        <v>458</v>
      </c>
      <c r="B200" t="s">
        <v>459</v>
      </c>
      <c r="C200">
        <v>8</v>
      </c>
      <c r="D200" t="s">
        <v>478</v>
      </c>
      <c r="G200">
        <v>163</v>
      </c>
      <c r="H200" t="s">
        <v>479</v>
      </c>
      <c r="J200" t="s">
        <v>205</v>
      </c>
      <c r="K200" t="s">
        <v>206</v>
      </c>
      <c r="L200" s="1">
        <v>40411</v>
      </c>
      <c r="M200">
        <v>19</v>
      </c>
      <c r="N200">
        <v>44783</v>
      </c>
    </row>
    <row r="201" spans="1:14" ht="13.5">
      <c r="A201" t="s">
        <v>458</v>
      </c>
      <c r="B201" t="s">
        <v>459</v>
      </c>
      <c r="C201">
        <v>9</v>
      </c>
      <c r="D201" t="s">
        <v>480</v>
      </c>
      <c r="G201">
        <v>753</v>
      </c>
      <c r="H201" t="s">
        <v>481</v>
      </c>
      <c r="I201" t="s">
        <v>482</v>
      </c>
      <c r="J201" t="s">
        <v>168</v>
      </c>
      <c r="K201" t="s">
        <v>189</v>
      </c>
      <c r="L201" s="1">
        <v>40411</v>
      </c>
      <c r="M201">
        <v>17</v>
      </c>
      <c r="N201">
        <v>44784</v>
      </c>
    </row>
    <row r="202" spans="1:14" ht="13.5">
      <c r="A202" t="s">
        <v>458</v>
      </c>
      <c r="B202" t="s">
        <v>459</v>
      </c>
      <c r="C202">
        <v>10</v>
      </c>
      <c r="D202" t="s">
        <v>483</v>
      </c>
      <c r="G202">
        <v>156</v>
      </c>
      <c r="H202" t="s">
        <v>402</v>
      </c>
      <c r="J202" t="s">
        <v>205</v>
      </c>
      <c r="K202" t="s">
        <v>206</v>
      </c>
      <c r="L202" s="1">
        <v>40411</v>
      </c>
      <c r="M202">
        <v>11</v>
      </c>
      <c r="N202">
        <v>44794</v>
      </c>
    </row>
    <row r="203" spans="1:14" ht="13.5">
      <c r="A203" t="s">
        <v>458</v>
      </c>
      <c r="B203" t="s">
        <v>459</v>
      </c>
      <c r="C203">
        <v>11</v>
      </c>
      <c r="D203" t="s">
        <v>484</v>
      </c>
      <c r="G203">
        <v>170</v>
      </c>
      <c r="H203" t="s">
        <v>485</v>
      </c>
      <c r="J203" t="s">
        <v>205</v>
      </c>
      <c r="K203" t="s">
        <v>206</v>
      </c>
      <c r="L203" s="1">
        <v>40411</v>
      </c>
      <c r="M203">
        <v>20</v>
      </c>
      <c r="N203">
        <v>45139</v>
      </c>
    </row>
    <row r="204" spans="1:14" ht="13.5">
      <c r="A204" t="s">
        <v>458</v>
      </c>
      <c r="B204" t="s">
        <v>459</v>
      </c>
      <c r="C204">
        <v>12</v>
      </c>
      <c r="D204" t="s">
        <v>486</v>
      </c>
      <c r="G204">
        <v>681</v>
      </c>
      <c r="H204" t="s">
        <v>487</v>
      </c>
      <c r="I204" t="s">
        <v>488</v>
      </c>
      <c r="J204" t="s">
        <v>168</v>
      </c>
      <c r="K204" t="s">
        <v>203</v>
      </c>
      <c r="L204" s="1">
        <v>40411</v>
      </c>
      <c r="M204">
        <v>3</v>
      </c>
      <c r="N204">
        <v>45471</v>
      </c>
    </row>
    <row r="205" spans="1:14" ht="13.5">
      <c r="A205" t="s">
        <v>458</v>
      </c>
      <c r="B205" t="s">
        <v>459</v>
      </c>
      <c r="C205">
        <v>13</v>
      </c>
      <c r="D205" t="s">
        <v>489</v>
      </c>
      <c r="G205">
        <v>412</v>
      </c>
      <c r="H205" t="s">
        <v>490</v>
      </c>
      <c r="J205" t="s">
        <v>168</v>
      </c>
      <c r="K205" t="s">
        <v>491</v>
      </c>
      <c r="L205" s="1">
        <v>40411</v>
      </c>
      <c r="M205">
        <v>6</v>
      </c>
      <c r="N205">
        <v>45899</v>
      </c>
    </row>
    <row r="206" spans="1:14" ht="13.5">
      <c r="A206" t="s">
        <v>458</v>
      </c>
      <c r="B206" t="s">
        <v>459</v>
      </c>
      <c r="C206">
        <v>14</v>
      </c>
      <c r="D206" t="s">
        <v>492</v>
      </c>
      <c r="G206">
        <v>575</v>
      </c>
      <c r="H206" t="s">
        <v>493</v>
      </c>
      <c r="I206" t="s">
        <v>494</v>
      </c>
      <c r="J206" t="s">
        <v>168</v>
      </c>
      <c r="K206" t="s">
        <v>180</v>
      </c>
      <c r="L206" s="1">
        <v>40411</v>
      </c>
      <c r="M206">
        <v>15</v>
      </c>
      <c r="N206">
        <v>50350</v>
      </c>
    </row>
    <row r="207" spans="1:14" ht="13.5">
      <c r="A207" t="s">
        <v>458</v>
      </c>
      <c r="B207" t="s">
        <v>459</v>
      </c>
      <c r="C207">
        <v>15</v>
      </c>
      <c r="D207" t="s">
        <v>495</v>
      </c>
      <c r="G207">
        <v>641</v>
      </c>
      <c r="H207" t="s">
        <v>496</v>
      </c>
      <c r="I207" t="s">
        <v>497</v>
      </c>
      <c r="J207" t="s">
        <v>168</v>
      </c>
      <c r="K207" t="s">
        <v>209</v>
      </c>
      <c r="L207" s="1">
        <v>40411</v>
      </c>
      <c r="M207">
        <v>7</v>
      </c>
      <c r="N207">
        <v>50761</v>
      </c>
    </row>
    <row r="208" spans="1:14" ht="13.5">
      <c r="A208" t="s">
        <v>458</v>
      </c>
      <c r="B208" t="s">
        <v>459</v>
      </c>
      <c r="C208">
        <v>16</v>
      </c>
      <c r="D208" t="s">
        <v>498</v>
      </c>
      <c r="G208">
        <v>584</v>
      </c>
      <c r="H208" t="s">
        <v>499</v>
      </c>
      <c r="I208" t="s">
        <v>500</v>
      </c>
      <c r="J208" t="s">
        <v>168</v>
      </c>
      <c r="K208" t="s">
        <v>501</v>
      </c>
      <c r="L208" s="1">
        <v>40411</v>
      </c>
      <c r="M208">
        <v>13</v>
      </c>
      <c r="N208">
        <v>50986</v>
      </c>
    </row>
    <row r="209" spans="1:14" ht="13.5">
      <c r="A209" t="s">
        <v>458</v>
      </c>
      <c r="B209" t="s">
        <v>459</v>
      </c>
      <c r="C209">
        <v>17</v>
      </c>
      <c r="D209" t="s">
        <v>502</v>
      </c>
      <c r="G209">
        <v>587</v>
      </c>
      <c r="H209" t="s">
        <v>503</v>
      </c>
      <c r="I209" t="s">
        <v>504</v>
      </c>
      <c r="J209" t="s">
        <v>168</v>
      </c>
      <c r="K209" t="s">
        <v>247</v>
      </c>
      <c r="L209" s="1">
        <v>40411</v>
      </c>
      <c r="M209">
        <v>8</v>
      </c>
      <c r="N209">
        <v>51499</v>
      </c>
    </row>
    <row r="210" spans="1:14" ht="13.5">
      <c r="A210" t="s">
        <v>458</v>
      </c>
      <c r="B210" t="s">
        <v>459</v>
      </c>
      <c r="C210">
        <v>18</v>
      </c>
      <c r="D210" t="s">
        <v>505</v>
      </c>
      <c r="G210">
        <v>766</v>
      </c>
      <c r="H210" t="s">
        <v>506</v>
      </c>
      <c r="I210" t="s">
        <v>507</v>
      </c>
      <c r="J210" t="s">
        <v>168</v>
      </c>
      <c r="K210" t="s">
        <v>229</v>
      </c>
      <c r="L210" s="1">
        <v>40411</v>
      </c>
      <c r="M210">
        <v>4</v>
      </c>
      <c r="N210">
        <v>51722</v>
      </c>
    </row>
    <row r="211" spans="1:14" ht="13.5">
      <c r="A211" t="s">
        <v>458</v>
      </c>
      <c r="B211" t="s">
        <v>459</v>
      </c>
      <c r="C211">
        <v>19</v>
      </c>
      <c r="D211" t="s">
        <v>508</v>
      </c>
      <c r="G211">
        <v>173</v>
      </c>
      <c r="H211" t="s">
        <v>509</v>
      </c>
      <c r="I211" t="s">
        <v>510</v>
      </c>
      <c r="J211" t="s">
        <v>168</v>
      </c>
      <c r="K211" t="s">
        <v>240</v>
      </c>
      <c r="L211" s="1">
        <v>40411</v>
      </c>
      <c r="M211">
        <v>5</v>
      </c>
      <c r="N211">
        <v>51866</v>
      </c>
    </row>
    <row r="212" spans="1:13" ht="13.5">
      <c r="A212" t="s">
        <v>458</v>
      </c>
      <c r="B212" t="s">
        <v>459</v>
      </c>
      <c r="F212" t="s">
        <v>186</v>
      </c>
      <c r="G212">
        <v>690</v>
      </c>
      <c r="H212" t="s">
        <v>511</v>
      </c>
      <c r="I212" t="s">
        <v>512</v>
      </c>
      <c r="J212" t="s">
        <v>168</v>
      </c>
      <c r="K212" t="s">
        <v>177</v>
      </c>
      <c r="L212" s="1">
        <v>40411</v>
      </c>
      <c r="M212">
        <v>10</v>
      </c>
    </row>
    <row r="213" spans="1:14" ht="13.5">
      <c r="A213" t="s">
        <v>150</v>
      </c>
      <c r="B213" t="s">
        <v>151</v>
      </c>
      <c r="C213" t="s">
        <v>152</v>
      </c>
      <c r="D213" t="s">
        <v>153</v>
      </c>
      <c r="E213" t="s">
        <v>154</v>
      </c>
      <c r="F213" t="s">
        <v>155</v>
      </c>
      <c r="G213" t="s">
        <v>156</v>
      </c>
      <c r="H213" t="s">
        <v>157</v>
      </c>
      <c r="I213" t="s">
        <v>158</v>
      </c>
      <c r="J213" t="s">
        <v>159</v>
      </c>
      <c r="K213" t="s">
        <v>160</v>
      </c>
      <c r="L213" t="s">
        <v>161</v>
      </c>
      <c r="M213" t="s">
        <v>162</v>
      </c>
      <c r="N213" t="s">
        <v>163</v>
      </c>
    </row>
    <row r="214" spans="1:14" ht="13.5">
      <c r="A214" t="s">
        <v>458</v>
      </c>
      <c r="B214" t="s">
        <v>513</v>
      </c>
      <c r="C214">
        <v>1</v>
      </c>
      <c r="D214" t="s">
        <v>514</v>
      </c>
      <c r="G214">
        <v>774</v>
      </c>
      <c r="H214" t="s">
        <v>515</v>
      </c>
      <c r="I214" t="s">
        <v>516</v>
      </c>
      <c r="J214" t="s">
        <v>168</v>
      </c>
      <c r="K214" t="s">
        <v>364</v>
      </c>
      <c r="L214" s="1">
        <v>40411</v>
      </c>
      <c r="M214">
        <v>5</v>
      </c>
      <c r="N214">
        <v>42760</v>
      </c>
    </row>
    <row r="215" spans="1:14" ht="13.5">
      <c r="A215" t="s">
        <v>458</v>
      </c>
      <c r="B215" t="s">
        <v>513</v>
      </c>
      <c r="C215">
        <v>2</v>
      </c>
      <c r="D215" t="s">
        <v>517</v>
      </c>
      <c r="G215">
        <v>157</v>
      </c>
      <c r="H215" t="s">
        <v>518</v>
      </c>
      <c r="J215" t="s">
        <v>205</v>
      </c>
      <c r="K215" t="s">
        <v>206</v>
      </c>
      <c r="L215" s="1">
        <v>40411</v>
      </c>
      <c r="M215">
        <v>12</v>
      </c>
      <c r="N215">
        <v>42953</v>
      </c>
    </row>
    <row r="216" spans="1:14" ht="13.5">
      <c r="A216" t="s">
        <v>458</v>
      </c>
      <c r="B216" t="s">
        <v>513</v>
      </c>
      <c r="C216">
        <v>3</v>
      </c>
      <c r="D216" t="s">
        <v>519</v>
      </c>
      <c r="G216">
        <v>515</v>
      </c>
      <c r="H216" t="s">
        <v>520</v>
      </c>
      <c r="I216" t="s">
        <v>521</v>
      </c>
      <c r="J216" t="s">
        <v>168</v>
      </c>
      <c r="K216" t="s">
        <v>218</v>
      </c>
      <c r="L216" s="1">
        <v>40411</v>
      </c>
      <c r="M216">
        <v>10</v>
      </c>
      <c r="N216">
        <v>43400</v>
      </c>
    </row>
    <row r="217" spans="1:14" ht="13.5">
      <c r="A217" t="s">
        <v>458</v>
      </c>
      <c r="B217" t="s">
        <v>513</v>
      </c>
      <c r="C217">
        <v>4</v>
      </c>
      <c r="D217" t="s">
        <v>522</v>
      </c>
      <c r="G217">
        <v>676</v>
      </c>
      <c r="H217" t="s">
        <v>523</v>
      </c>
      <c r="I217" t="s">
        <v>524</v>
      </c>
      <c r="J217" t="s">
        <v>168</v>
      </c>
      <c r="K217" t="s">
        <v>203</v>
      </c>
      <c r="L217" s="1">
        <v>40411</v>
      </c>
      <c r="M217">
        <v>19</v>
      </c>
      <c r="N217">
        <v>43436</v>
      </c>
    </row>
    <row r="218" spans="1:14" ht="13.5">
      <c r="A218" t="s">
        <v>458</v>
      </c>
      <c r="B218" t="s">
        <v>513</v>
      </c>
      <c r="C218">
        <v>5</v>
      </c>
      <c r="D218" t="s">
        <v>525</v>
      </c>
      <c r="G218">
        <v>670</v>
      </c>
      <c r="H218" t="s">
        <v>526</v>
      </c>
      <c r="I218" t="s">
        <v>527</v>
      </c>
      <c r="J218" t="s">
        <v>168</v>
      </c>
      <c r="K218" t="s">
        <v>203</v>
      </c>
      <c r="L218" s="1">
        <v>40411</v>
      </c>
      <c r="M218">
        <v>9</v>
      </c>
      <c r="N218">
        <v>43456</v>
      </c>
    </row>
    <row r="219" spans="1:14" ht="13.5">
      <c r="A219" t="s">
        <v>458</v>
      </c>
      <c r="B219" t="s">
        <v>513</v>
      </c>
      <c r="C219">
        <v>6</v>
      </c>
      <c r="D219" t="s">
        <v>528</v>
      </c>
      <c r="G219">
        <v>167</v>
      </c>
      <c r="H219" t="s">
        <v>529</v>
      </c>
      <c r="J219" t="s">
        <v>205</v>
      </c>
      <c r="K219" t="s">
        <v>206</v>
      </c>
      <c r="L219" s="1">
        <v>40411</v>
      </c>
      <c r="M219">
        <v>16</v>
      </c>
      <c r="N219">
        <v>43498</v>
      </c>
    </row>
    <row r="220" spans="1:14" ht="13.5">
      <c r="A220" t="s">
        <v>458</v>
      </c>
      <c r="B220" t="s">
        <v>513</v>
      </c>
      <c r="C220">
        <v>7</v>
      </c>
      <c r="D220" t="s">
        <v>530</v>
      </c>
      <c r="G220">
        <v>744</v>
      </c>
      <c r="H220" t="s">
        <v>531</v>
      </c>
      <c r="I220" t="s">
        <v>532</v>
      </c>
      <c r="J220" t="s">
        <v>168</v>
      </c>
      <c r="K220" t="s">
        <v>189</v>
      </c>
      <c r="L220" s="1">
        <v>40411</v>
      </c>
      <c r="M220">
        <v>6</v>
      </c>
      <c r="N220">
        <v>43573</v>
      </c>
    </row>
    <row r="221" spans="1:14" ht="13.5">
      <c r="A221" t="s">
        <v>458</v>
      </c>
      <c r="B221" t="s">
        <v>513</v>
      </c>
      <c r="C221">
        <v>8</v>
      </c>
      <c r="D221" t="s">
        <v>533</v>
      </c>
      <c r="G221">
        <v>314</v>
      </c>
      <c r="H221" t="s">
        <v>534</v>
      </c>
      <c r="I221" t="s">
        <v>535</v>
      </c>
      <c r="J221" t="s">
        <v>168</v>
      </c>
      <c r="K221" t="s">
        <v>200</v>
      </c>
      <c r="L221" s="1">
        <v>40411</v>
      </c>
      <c r="M221">
        <v>11</v>
      </c>
      <c r="N221">
        <v>43579</v>
      </c>
    </row>
    <row r="222" spans="1:14" ht="13.5">
      <c r="A222" t="s">
        <v>458</v>
      </c>
      <c r="B222" t="s">
        <v>513</v>
      </c>
      <c r="C222">
        <v>9</v>
      </c>
      <c r="D222" t="s">
        <v>536</v>
      </c>
      <c r="G222">
        <v>749</v>
      </c>
      <c r="H222" t="s">
        <v>537</v>
      </c>
      <c r="I222" t="s">
        <v>538</v>
      </c>
      <c r="J222" t="s">
        <v>168</v>
      </c>
      <c r="K222" t="s">
        <v>189</v>
      </c>
      <c r="L222" s="1">
        <v>40411</v>
      </c>
      <c r="M222">
        <v>8</v>
      </c>
      <c r="N222">
        <v>43847</v>
      </c>
    </row>
    <row r="223" spans="1:14" ht="13.5">
      <c r="A223" t="s">
        <v>458</v>
      </c>
      <c r="B223" t="s">
        <v>513</v>
      </c>
      <c r="C223">
        <v>10</v>
      </c>
      <c r="D223" t="s">
        <v>539</v>
      </c>
      <c r="G223">
        <v>481</v>
      </c>
      <c r="H223" t="s">
        <v>540</v>
      </c>
      <c r="I223" t="s">
        <v>541</v>
      </c>
      <c r="J223" t="s">
        <v>168</v>
      </c>
      <c r="K223" t="s">
        <v>197</v>
      </c>
      <c r="L223" s="1">
        <v>40411</v>
      </c>
      <c r="M223">
        <v>4</v>
      </c>
      <c r="N223">
        <v>43908</v>
      </c>
    </row>
    <row r="224" spans="1:14" ht="13.5">
      <c r="A224" t="s">
        <v>458</v>
      </c>
      <c r="B224" t="s">
        <v>513</v>
      </c>
      <c r="C224">
        <v>11</v>
      </c>
      <c r="D224" t="s">
        <v>542</v>
      </c>
      <c r="G224">
        <v>494</v>
      </c>
      <c r="H224" t="s">
        <v>543</v>
      </c>
      <c r="I224" t="s">
        <v>544</v>
      </c>
      <c r="J224" t="s">
        <v>168</v>
      </c>
      <c r="K224" t="s">
        <v>197</v>
      </c>
      <c r="L224" s="1">
        <v>40411</v>
      </c>
      <c r="M224">
        <v>14</v>
      </c>
      <c r="N224">
        <v>44090</v>
      </c>
    </row>
    <row r="225" spans="1:14" ht="13.5">
      <c r="A225" t="s">
        <v>458</v>
      </c>
      <c r="B225" t="s">
        <v>513</v>
      </c>
      <c r="C225">
        <v>12</v>
      </c>
      <c r="D225" t="s">
        <v>545</v>
      </c>
      <c r="G225">
        <v>311</v>
      </c>
      <c r="H225" t="s">
        <v>546</v>
      </c>
      <c r="I225" t="s">
        <v>547</v>
      </c>
      <c r="J225" t="s">
        <v>168</v>
      </c>
      <c r="K225" t="s">
        <v>200</v>
      </c>
      <c r="L225" s="1">
        <v>40411</v>
      </c>
      <c r="M225">
        <v>20</v>
      </c>
      <c r="N225">
        <v>44151</v>
      </c>
    </row>
    <row r="226" spans="1:14" ht="13.5">
      <c r="A226" t="s">
        <v>458</v>
      </c>
      <c r="B226" t="s">
        <v>513</v>
      </c>
      <c r="C226">
        <v>13</v>
      </c>
      <c r="D226" t="s">
        <v>548</v>
      </c>
      <c r="G226">
        <v>121</v>
      </c>
      <c r="H226" t="s">
        <v>549</v>
      </c>
      <c r="J226" t="s">
        <v>168</v>
      </c>
      <c r="K226" t="s">
        <v>438</v>
      </c>
      <c r="L226" s="1">
        <v>40411</v>
      </c>
      <c r="M226">
        <v>17</v>
      </c>
      <c r="N226">
        <v>44221</v>
      </c>
    </row>
    <row r="227" spans="1:14" ht="13.5">
      <c r="A227" t="s">
        <v>458</v>
      </c>
      <c r="B227" t="s">
        <v>513</v>
      </c>
      <c r="C227">
        <v>14</v>
      </c>
      <c r="D227" t="s">
        <v>550</v>
      </c>
      <c r="G227">
        <v>695</v>
      </c>
      <c r="H227" t="s">
        <v>551</v>
      </c>
      <c r="I227" t="s">
        <v>552</v>
      </c>
      <c r="J227" t="s">
        <v>168</v>
      </c>
      <c r="K227" t="s">
        <v>177</v>
      </c>
      <c r="L227" s="1">
        <v>40411</v>
      </c>
      <c r="M227">
        <v>13</v>
      </c>
      <c r="N227">
        <v>44318</v>
      </c>
    </row>
    <row r="228" spans="1:14" ht="13.5">
      <c r="A228" t="s">
        <v>458</v>
      </c>
      <c r="B228" t="s">
        <v>513</v>
      </c>
      <c r="C228">
        <v>15</v>
      </c>
      <c r="D228" t="s">
        <v>553</v>
      </c>
      <c r="G228">
        <v>728</v>
      </c>
      <c r="H228" t="s">
        <v>554</v>
      </c>
      <c r="I228" t="s">
        <v>555</v>
      </c>
      <c r="J228" t="s">
        <v>168</v>
      </c>
      <c r="K228" t="s">
        <v>169</v>
      </c>
      <c r="L228" s="1">
        <v>40411</v>
      </c>
      <c r="M228">
        <v>1</v>
      </c>
      <c r="N228">
        <v>44552</v>
      </c>
    </row>
    <row r="229" spans="1:14" ht="13.5">
      <c r="A229" t="s">
        <v>458</v>
      </c>
      <c r="B229" t="s">
        <v>513</v>
      </c>
      <c r="C229">
        <v>16</v>
      </c>
      <c r="D229" t="s">
        <v>556</v>
      </c>
      <c r="G229">
        <v>117</v>
      </c>
      <c r="H229" t="s">
        <v>557</v>
      </c>
      <c r="J229" t="s">
        <v>168</v>
      </c>
      <c r="K229" t="s">
        <v>438</v>
      </c>
      <c r="L229" s="1">
        <v>40411</v>
      </c>
      <c r="M229">
        <v>15</v>
      </c>
      <c r="N229">
        <v>45026</v>
      </c>
    </row>
    <row r="230" spans="1:14" ht="13.5">
      <c r="A230" t="s">
        <v>458</v>
      </c>
      <c r="B230" t="s">
        <v>513</v>
      </c>
      <c r="C230">
        <v>17</v>
      </c>
      <c r="D230" t="s">
        <v>558</v>
      </c>
      <c r="G230">
        <v>310</v>
      </c>
      <c r="H230" t="s">
        <v>559</v>
      </c>
      <c r="I230" t="s">
        <v>467</v>
      </c>
      <c r="J230" t="s">
        <v>168</v>
      </c>
      <c r="K230" t="s">
        <v>200</v>
      </c>
      <c r="L230" s="1">
        <v>40411</v>
      </c>
      <c r="M230">
        <v>18</v>
      </c>
      <c r="N230">
        <v>45452</v>
      </c>
    </row>
    <row r="231" spans="1:14" ht="13.5">
      <c r="A231" t="s">
        <v>458</v>
      </c>
      <c r="B231" t="s">
        <v>513</v>
      </c>
      <c r="C231">
        <v>18</v>
      </c>
      <c r="D231" t="s">
        <v>560</v>
      </c>
      <c r="G231">
        <v>508</v>
      </c>
      <c r="H231" t="s">
        <v>561</v>
      </c>
      <c r="I231" t="s">
        <v>562</v>
      </c>
      <c r="J231" t="s">
        <v>168</v>
      </c>
      <c r="K231" t="s">
        <v>218</v>
      </c>
      <c r="L231" s="1">
        <v>40411</v>
      </c>
      <c r="M231">
        <v>7</v>
      </c>
      <c r="N231">
        <v>45750</v>
      </c>
    </row>
    <row r="232" spans="1:13" ht="13.5">
      <c r="A232" t="s">
        <v>458</v>
      </c>
      <c r="B232" t="s">
        <v>513</v>
      </c>
      <c r="F232" t="s">
        <v>186</v>
      </c>
      <c r="G232">
        <v>302</v>
      </c>
      <c r="H232" t="s">
        <v>563</v>
      </c>
      <c r="I232" t="s">
        <v>564</v>
      </c>
      <c r="J232" t="s">
        <v>168</v>
      </c>
      <c r="K232" t="s">
        <v>200</v>
      </c>
      <c r="L232" s="1">
        <v>40411</v>
      </c>
      <c r="M232">
        <v>2</v>
      </c>
    </row>
    <row r="233" spans="1:13" ht="13.5">
      <c r="A233" t="s">
        <v>458</v>
      </c>
      <c r="B233" t="s">
        <v>513</v>
      </c>
      <c r="F233" t="s">
        <v>186</v>
      </c>
      <c r="G233">
        <v>512</v>
      </c>
      <c r="H233" t="s">
        <v>565</v>
      </c>
      <c r="I233" t="s">
        <v>566</v>
      </c>
      <c r="J233" t="s">
        <v>168</v>
      </c>
      <c r="K233" t="s">
        <v>218</v>
      </c>
      <c r="L233" s="1">
        <v>40411</v>
      </c>
      <c r="M233">
        <v>3</v>
      </c>
    </row>
    <row r="234" spans="1:14" ht="13.5">
      <c r="A234" t="s">
        <v>150</v>
      </c>
      <c r="B234" t="s">
        <v>151</v>
      </c>
      <c r="C234" t="s">
        <v>152</v>
      </c>
      <c r="D234" t="s">
        <v>153</v>
      </c>
      <c r="E234" t="s">
        <v>154</v>
      </c>
      <c r="F234" t="s">
        <v>155</v>
      </c>
      <c r="G234" t="s">
        <v>156</v>
      </c>
      <c r="H234" t="s">
        <v>157</v>
      </c>
      <c r="I234" t="s">
        <v>158</v>
      </c>
      <c r="J234" t="s">
        <v>159</v>
      </c>
      <c r="K234" t="s">
        <v>160</v>
      </c>
      <c r="L234" t="s">
        <v>161</v>
      </c>
      <c r="M234" t="s">
        <v>162</v>
      </c>
      <c r="N234" t="s">
        <v>163</v>
      </c>
    </row>
    <row r="235" spans="1:14" ht="13.5">
      <c r="A235" t="s">
        <v>458</v>
      </c>
      <c r="B235" t="s">
        <v>567</v>
      </c>
      <c r="C235">
        <v>1</v>
      </c>
      <c r="D235" t="s">
        <v>568</v>
      </c>
      <c r="G235">
        <v>507</v>
      </c>
      <c r="H235" t="s">
        <v>569</v>
      </c>
      <c r="I235" t="s">
        <v>570</v>
      </c>
      <c r="J235" t="s">
        <v>168</v>
      </c>
      <c r="K235" t="s">
        <v>218</v>
      </c>
      <c r="L235" s="1">
        <v>40411</v>
      </c>
      <c r="M235">
        <v>3</v>
      </c>
      <c r="N235">
        <v>40784</v>
      </c>
    </row>
    <row r="236" spans="1:14" ht="13.5">
      <c r="A236" t="s">
        <v>458</v>
      </c>
      <c r="B236" t="s">
        <v>567</v>
      </c>
      <c r="C236">
        <v>2</v>
      </c>
      <c r="D236" t="s">
        <v>571</v>
      </c>
      <c r="G236">
        <v>770</v>
      </c>
      <c r="H236" t="s">
        <v>572</v>
      </c>
      <c r="I236" t="s">
        <v>573</v>
      </c>
      <c r="J236" t="s">
        <v>168</v>
      </c>
      <c r="K236" t="s">
        <v>364</v>
      </c>
      <c r="L236" s="1">
        <v>40411</v>
      </c>
      <c r="M236">
        <v>10</v>
      </c>
      <c r="N236">
        <v>40878</v>
      </c>
    </row>
    <row r="237" spans="1:14" ht="13.5">
      <c r="A237" t="s">
        <v>458</v>
      </c>
      <c r="B237" t="s">
        <v>567</v>
      </c>
      <c r="C237">
        <v>3</v>
      </c>
      <c r="D237" t="s">
        <v>574</v>
      </c>
      <c r="G237">
        <v>111</v>
      </c>
      <c r="H237" t="s">
        <v>575</v>
      </c>
      <c r="J237" t="s">
        <v>168</v>
      </c>
      <c r="K237" t="s">
        <v>438</v>
      </c>
      <c r="L237" s="1">
        <v>40411</v>
      </c>
      <c r="M237">
        <v>18</v>
      </c>
      <c r="N237">
        <v>40951</v>
      </c>
    </row>
    <row r="238" spans="1:14" ht="13.5">
      <c r="A238" t="s">
        <v>458</v>
      </c>
      <c r="B238" t="s">
        <v>567</v>
      </c>
      <c r="C238">
        <v>4</v>
      </c>
      <c r="D238" t="s">
        <v>576</v>
      </c>
      <c r="G238">
        <v>115</v>
      </c>
      <c r="H238" t="s">
        <v>577</v>
      </c>
      <c r="J238" t="s">
        <v>168</v>
      </c>
      <c r="K238" t="s">
        <v>438</v>
      </c>
      <c r="L238" s="1">
        <v>40411</v>
      </c>
      <c r="M238">
        <v>21</v>
      </c>
      <c r="N238">
        <v>41030</v>
      </c>
    </row>
    <row r="239" spans="1:14" ht="13.5">
      <c r="A239" t="s">
        <v>458</v>
      </c>
      <c r="B239" t="s">
        <v>567</v>
      </c>
      <c r="C239">
        <v>5</v>
      </c>
      <c r="D239" t="s">
        <v>578</v>
      </c>
      <c r="G239">
        <v>112</v>
      </c>
      <c r="H239" t="s">
        <v>579</v>
      </c>
      <c r="J239" t="s">
        <v>168</v>
      </c>
      <c r="K239" t="s">
        <v>438</v>
      </c>
      <c r="L239" s="1">
        <v>40411</v>
      </c>
      <c r="M239">
        <v>16</v>
      </c>
      <c r="N239">
        <v>41241</v>
      </c>
    </row>
    <row r="240" spans="1:14" ht="13.5">
      <c r="A240" t="s">
        <v>458</v>
      </c>
      <c r="B240" t="s">
        <v>567</v>
      </c>
      <c r="C240">
        <v>6</v>
      </c>
      <c r="D240" t="s">
        <v>580</v>
      </c>
      <c r="G240">
        <v>368</v>
      </c>
      <c r="H240" t="s">
        <v>581</v>
      </c>
      <c r="J240" t="s">
        <v>168</v>
      </c>
      <c r="K240" t="s">
        <v>438</v>
      </c>
      <c r="L240" s="1">
        <v>40411</v>
      </c>
      <c r="M240">
        <v>8</v>
      </c>
      <c r="N240">
        <v>42488</v>
      </c>
    </row>
    <row r="241" spans="1:14" ht="13.5">
      <c r="A241" t="s">
        <v>458</v>
      </c>
      <c r="B241" t="s">
        <v>567</v>
      </c>
      <c r="C241">
        <v>7</v>
      </c>
      <c r="D241" t="s">
        <v>582</v>
      </c>
      <c r="G241">
        <v>513</v>
      </c>
      <c r="H241" t="s">
        <v>583</v>
      </c>
      <c r="I241" t="s">
        <v>584</v>
      </c>
      <c r="J241" t="s">
        <v>168</v>
      </c>
      <c r="K241" t="s">
        <v>218</v>
      </c>
      <c r="L241" s="1">
        <v>40411</v>
      </c>
      <c r="M241">
        <v>4</v>
      </c>
      <c r="N241">
        <v>42576</v>
      </c>
    </row>
    <row r="242" spans="1:14" ht="13.5">
      <c r="A242" t="s">
        <v>458</v>
      </c>
      <c r="B242" t="s">
        <v>567</v>
      </c>
      <c r="C242">
        <v>8</v>
      </c>
      <c r="D242" t="s">
        <v>585</v>
      </c>
      <c r="G242">
        <v>775</v>
      </c>
      <c r="H242" t="s">
        <v>586</v>
      </c>
      <c r="I242" t="s">
        <v>587</v>
      </c>
      <c r="J242" t="s">
        <v>168</v>
      </c>
      <c r="K242" t="s">
        <v>364</v>
      </c>
      <c r="L242" s="1">
        <v>40411</v>
      </c>
      <c r="M242">
        <v>13</v>
      </c>
      <c r="N242">
        <v>42613</v>
      </c>
    </row>
    <row r="243" spans="1:14" ht="13.5">
      <c r="A243" t="s">
        <v>458</v>
      </c>
      <c r="B243" t="s">
        <v>567</v>
      </c>
      <c r="C243">
        <v>9</v>
      </c>
      <c r="D243" t="s">
        <v>588</v>
      </c>
      <c r="G243">
        <v>123</v>
      </c>
      <c r="H243" t="s">
        <v>589</v>
      </c>
      <c r="J243" t="s">
        <v>168</v>
      </c>
      <c r="K243" t="s">
        <v>438</v>
      </c>
      <c r="L243" s="1">
        <v>40411</v>
      </c>
      <c r="M243">
        <v>9</v>
      </c>
      <c r="N243">
        <v>42684</v>
      </c>
    </row>
    <row r="244" spans="1:14" ht="13.5">
      <c r="A244" t="s">
        <v>458</v>
      </c>
      <c r="B244" t="s">
        <v>567</v>
      </c>
      <c r="C244">
        <v>10</v>
      </c>
      <c r="D244" t="s">
        <v>590</v>
      </c>
      <c r="G244">
        <v>719</v>
      </c>
      <c r="H244" t="s">
        <v>591</v>
      </c>
      <c r="I244" t="s">
        <v>592</v>
      </c>
      <c r="J244" t="s">
        <v>168</v>
      </c>
      <c r="K244" t="s">
        <v>169</v>
      </c>
      <c r="L244" s="1">
        <v>40411</v>
      </c>
      <c r="M244">
        <v>7</v>
      </c>
      <c r="N244">
        <v>42955</v>
      </c>
    </row>
    <row r="245" spans="1:14" ht="13.5">
      <c r="A245" t="s">
        <v>458</v>
      </c>
      <c r="B245" t="s">
        <v>567</v>
      </c>
      <c r="C245">
        <v>11</v>
      </c>
      <c r="D245" t="s">
        <v>593</v>
      </c>
      <c r="G245">
        <v>716</v>
      </c>
      <c r="H245" t="s">
        <v>594</v>
      </c>
      <c r="I245" t="s">
        <v>595</v>
      </c>
      <c r="J245" t="s">
        <v>168</v>
      </c>
      <c r="K245" t="s">
        <v>169</v>
      </c>
      <c r="L245" s="1">
        <v>40411</v>
      </c>
      <c r="M245">
        <v>1</v>
      </c>
      <c r="N245">
        <v>43114</v>
      </c>
    </row>
    <row r="246" spans="1:14" ht="13.5">
      <c r="A246" t="s">
        <v>458</v>
      </c>
      <c r="B246" t="s">
        <v>567</v>
      </c>
      <c r="C246">
        <v>12</v>
      </c>
      <c r="D246" t="s">
        <v>596</v>
      </c>
      <c r="G246">
        <v>997</v>
      </c>
      <c r="H246" t="s">
        <v>597</v>
      </c>
      <c r="J246" t="s">
        <v>168</v>
      </c>
      <c r="K246" t="s">
        <v>438</v>
      </c>
      <c r="L246" s="1">
        <v>40411</v>
      </c>
      <c r="M246">
        <v>12</v>
      </c>
      <c r="N246">
        <v>43564</v>
      </c>
    </row>
    <row r="247" spans="1:13" ht="13.5">
      <c r="A247" t="s">
        <v>458</v>
      </c>
      <c r="B247" t="s">
        <v>567</v>
      </c>
      <c r="F247" t="s">
        <v>186</v>
      </c>
      <c r="G247">
        <v>109</v>
      </c>
      <c r="H247" t="s">
        <v>598</v>
      </c>
      <c r="J247" t="s">
        <v>168</v>
      </c>
      <c r="K247" t="s">
        <v>438</v>
      </c>
      <c r="L247" s="1">
        <v>40411</v>
      </c>
      <c r="M247">
        <v>2</v>
      </c>
    </row>
    <row r="248" spans="1:13" ht="13.5">
      <c r="A248" t="s">
        <v>458</v>
      </c>
      <c r="B248" t="s">
        <v>567</v>
      </c>
      <c r="F248" t="s">
        <v>186</v>
      </c>
      <c r="G248">
        <v>301</v>
      </c>
      <c r="H248" t="s">
        <v>599</v>
      </c>
      <c r="I248" t="s">
        <v>600</v>
      </c>
      <c r="J248" t="s">
        <v>168</v>
      </c>
      <c r="K248" t="s">
        <v>200</v>
      </c>
      <c r="L248" s="1">
        <v>40411</v>
      </c>
      <c r="M248">
        <v>5</v>
      </c>
    </row>
    <row r="249" spans="1:13" ht="13.5">
      <c r="A249" t="s">
        <v>458</v>
      </c>
      <c r="B249" t="s">
        <v>567</v>
      </c>
      <c r="F249" t="s">
        <v>186</v>
      </c>
      <c r="G249">
        <v>110</v>
      </c>
      <c r="H249" t="s">
        <v>601</v>
      </c>
      <c r="J249" t="s">
        <v>168</v>
      </c>
      <c r="K249" t="s">
        <v>438</v>
      </c>
      <c r="L249" s="1">
        <v>40411</v>
      </c>
      <c r="M249">
        <v>6</v>
      </c>
    </row>
    <row r="250" spans="1:13" ht="13.5">
      <c r="A250" t="s">
        <v>458</v>
      </c>
      <c r="B250" t="s">
        <v>567</v>
      </c>
      <c r="F250" t="s">
        <v>186</v>
      </c>
      <c r="G250">
        <v>427</v>
      </c>
      <c r="H250" t="s">
        <v>602</v>
      </c>
      <c r="J250" t="s">
        <v>603</v>
      </c>
      <c r="K250" t="s">
        <v>174</v>
      </c>
      <c r="L250" s="1">
        <v>40411</v>
      </c>
      <c r="M250">
        <v>11</v>
      </c>
    </row>
    <row r="251" spans="1:13" ht="13.5">
      <c r="A251" t="s">
        <v>458</v>
      </c>
      <c r="B251" t="s">
        <v>567</v>
      </c>
      <c r="F251" t="s">
        <v>186</v>
      </c>
      <c r="G251">
        <v>118</v>
      </c>
      <c r="H251" t="s">
        <v>604</v>
      </c>
      <c r="J251" t="s">
        <v>168</v>
      </c>
      <c r="K251" t="s">
        <v>438</v>
      </c>
      <c r="L251" s="1">
        <v>40411</v>
      </c>
      <c r="M251">
        <v>14</v>
      </c>
    </row>
    <row r="252" spans="1:13" ht="13.5">
      <c r="A252" t="s">
        <v>458</v>
      </c>
      <c r="B252" t="s">
        <v>567</v>
      </c>
      <c r="F252" t="s">
        <v>186</v>
      </c>
      <c r="G252">
        <v>776</v>
      </c>
      <c r="H252" t="s">
        <v>605</v>
      </c>
      <c r="I252" t="s">
        <v>606</v>
      </c>
      <c r="J252" t="s">
        <v>168</v>
      </c>
      <c r="K252" t="s">
        <v>364</v>
      </c>
      <c r="L252" s="1">
        <v>40411</v>
      </c>
      <c r="M252">
        <v>15</v>
      </c>
    </row>
    <row r="253" spans="1:13" ht="13.5">
      <c r="A253" t="s">
        <v>458</v>
      </c>
      <c r="B253" t="s">
        <v>567</v>
      </c>
      <c r="F253" t="s">
        <v>186</v>
      </c>
      <c r="G253">
        <v>162</v>
      </c>
      <c r="H253" t="s">
        <v>443</v>
      </c>
      <c r="J253" t="s">
        <v>205</v>
      </c>
      <c r="K253" t="s">
        <v>206</v>
      </c>
      <c r="L253" s="1">
        <v>40411</v>
      </c>
      <c r="M253">
        <v>17</v>
      </c>
    </row>
    <row r="254" spans="1:13" ht="13.5">
      <c r="A254" t="s">
        <v>458</v>
      </c>
      <c r="B254" t="s">
        <v>567</v>
      </c>
      <c r="F254" t="s">
        <v>186</v>
      </c>
      <c r="G254">
        <v>116</v>
      </c>
      <c r="H254" t="s">
        <v>607</v>
      </c>
      <c r="J254" t="s">
        <v>168</v>
      </c>
      <c r="K254" t="s">
        <v>438</v>
      </c>
      <c r="L254" s="1">
        <v>40411</v>
      </c>
      <c r="M254">
        <v>19</v>
      </c>
    </row>
    <row r="255" spans="1:13" ht="13.5">
      <c r="A255" t="s">
        <v>458</v>
      </c>
      <c r="B255" t="s">
        <v>567</v>
      </c>
      <c r="F255" t="s">
        <v>186</v>
      </c>
      <c r="G255">
        <v>642</v>
      </c>
      <c r="H255" t="s">
        <v>608</v>
      </c>
      <c r="I255" t="s">
        <v>609</v>
      </c>
      <c r="J255" t="s">
        <v>168</v>
      </c>
      <c r="K255" t="s">
        <v>209</v>
      </c>
      <c r="L255" s="1">
        <v>40411</v>
      </c>
      <c r="M255">
        <v>20</v>
      </c>
    </row>
    <row r="256" spans="1:14" ht="13.5">
      <c r="A256" t="s">
        <v>150</v>
      </c>
      <c r="B256" t="s">
        <v>151</v>
      </c>
      <c r="C256" t="s">
        <v>152</v>
      </c>
      <c r="D256" t="s">
        <v>153</v>
      </c>
      <c r="E256" t="s">
        <v>154</v>
      </c>
      <c r="F256" t="s">
        <v>155</v>
      </c>
      <c r="G256" t="s">
        <v>156</v>
      </c>
      <c r="H256" t="s">
        <v>157</v>
      </c>
      <c r="I256" t="s">
        <v>158</v>
      </c>
      <c r="J256" t="s">
        <v>159</v>
      </c>
      <c r="K256" t="s">
        <v>160</v>
      </c>
      <c r="L256" t="s">
        <v>161</v>
      </c>
      <c r="M256" t="s">
        <v>162</v>
      </c>
      <c r="N256" t="s">
        <v>163</v>
      </c>
    </row>
    <row r="257" spans="1:14" ht="13.5">
      <c r="A257" t="s">
        <v>458</v>
      </c>
      <c r="B257" t="s">
        <v>610</v>
      </c>
      <c r="C257">
        <v>1</v>
      </c>
      <c r="D257" t="s">
        <v>568</v>
      </c>
      <c r="G257">
        <v>507</v>
      </c>
      <c r="H257" t="s">
        <v>569</v>
      </c>
      <c r="I257" t="s">
        <v>570</v>
      </c>
      <c r="J257" t="s">
        <v>168</v>
      </c>
      <c r="K257" t="s">
        <v>218</v>
      </c>
      <c r="L257" s="1">
        <v>40411</v>
      </c>
      <c r="M257">
        <v>3</v>
      </c>
      <c r="N257">
        <v>40784</v>
      </c>
    </row>
    <row r="258" spans="1:14" ht="13.5">
      <c r="A258" t="s">
        <v>458</v>
      </c>
      <c r="B258" t="s">
        <v>610</v>
      </c>
      <c r="C258">
        <v>2</v>
      </c>
      <c r="D258" t="s">
        <v>571</v>
      </c>
      <c r="G258">
        <v>770</v>
      </c>
      <c r="H258" t="s">
        <v>572</v>
      </c>
      <c r="I258" t="s">
        <v>573</v>
      </c>
      <c r="J258" t="s">
        <v>168</v>
      </c>
      <c r="K258" t="s">
        <v>364</v>
      </c>
      <c r="L258" s="1">
        <v>40411</v>
      </c>
      <c r="M258">
        <v>10</v>
      </c>
      <c r="N258">
        <v>40878</v>
      </c>
    </row>
    <row r="259" spans="1:14" ht="13.5">
      <c r="A259" t="s">
        <v>458</v>
      </c>
      <c r="B259" t="s">
        <v>610</v>
      </c>
      <c r="C259">
        <v>3</v>
      </c>
      <c r="D259" t="s">
        <v>574</v>
      </c>
      <c r="G259">
        <v>111</v>
      </c>
      <c r="H259" t="s">
        <v>575</v>
      </c>
      <c r="J259" t="s">
        <v>168</v>
      </c>
      <c r="K259" t="s">
        <v>438</v>
      </c>
      <c r="L259" s="1">
        <v>40411</v>
      </c>
      <c r="M259">
        <v>18</v>
      </c>
      <c r="N259">
        <v>40951</v>
      </c>
    </row>
    <row r="260" spans="1:14" ht="13.5">
      <c r="A260" t="s">
        <v>458</v>
      </c>
      <c r="B260" t="s">
        <v>610</v>
      </c>
      <c r="C260">
        <v>4</v>
      </c>
      <c r="D260" t="s">
        <v>576</v>
      </c>
      <c r="G260">
        <v>115</v>
      </c>
      <c r="H260" t="s">
        <v>577</v>
      </c>
      <c r="J260" t="s">
        <v>168</v>
      </c>
      <c r="K260" t="s">
        <v>438</v>
      </c>
      <c r="L260" s="1">
        <v>40411</v>
      </c>
      <c r="M260">
        <v>21</v>
      </c>
      <c r="N260">
        <v>41030</v>
      </c>
    </row>
    <row r="261" spans="1:14" ht="13.5">
      <c r="A261" t="s">
        <v>458</v>
      </c>
      <c r="B261" t="s">
        <v>610</v>
      </c>
      <c r="C261">
        <v>5</v>
      </c>
      <c r="D261" t="s">
        <v>578</v>
      </c>
      <c r="G261">
        <v>112</v>
      </c>
      <c r="H261" t="s">
        <v>579</v>
      </c>
      <c r="J261" t="s">
        <v>168</v>
      </c>
      <c r="K261" t="s">
        <v>438</v>
      </c>
      <c r="L261" s="1">
        <v>40411</v>
      </c>
      <c r="M261">
        <v>16</v>
      </c>
      <c r="N261">
        <v>41241</v>
      </c>
    </row>
    <row r="262" spans="1:14" ht="13.5">
      <c r="A262" t="s">
        <v>458</v>
      </c>
      <c r="B262" t="s">
        <v>610</v>
      </c>
      <c r="C262">
        <v>6</v>
      </c>
      <c r="D262" t="s">
        <v>580</v>
      </c>
      <c r="G262">
        <v>368</v>
      </c>
      <c r="H262" t="s">
        <v>581</v>
      </c>
      <c r="J262" t="s">
        <v>168</v>
      </c>
      <c r="K262" t="s">
        <v>438</v>
      </c>
      <c r="L262" s="1">
        <v>40411</v>
      </c>
      <c r="M262">
        <v>8</v>
      </c>
      <c r="N262">
        <v>42488</v>
      </c>
    </row>
    <row r="263" spans="1:14" ht="13.5">
      <c r="A263" t="s">
        <v>458</v>
      </c>
      <c r="B263" t="s">
        <v>610</v>
      </c>
      <c r="C263">
        <v>7</v>
      </c>
      <c r="D263" t="s">
        <v>582</v>
      </c>
      <c r="G263">
        <v>513</v>
      </c>
      <c r="H263" t="s">
        <v>583</v>
      </c>
      <c r="I263" t="s">
        <v>584</v>
      </c>
      <c r="J263" t="s">
        <v>168</v>
      </c>
      <c r="K263" t="s">
        <v>218</v>
      </c>
      <c r="L263" s="1">
        <v>40411</v>
      </c>
      <c r="M263">
        <v>4</v>
      </c>
      <c r="N263">
        <v>42576</v>
      </c>
    </row>
    <row r="264" spans="1:14" ht="13.5">
      <c r="A264" t="s">
        <v>458</v>
      </c>
      <c r="B264" t="s">
        <v>610</v>
      </c>
      <c r="C264">
        <v>8</v>
      </c>
      <c r="D264" t="s">
        <v>585</v>
      </c>
      <c r="G264">
        <v>775</v>
      </c>
      <c r="H264" t="s">
        <v>586</v>
      </c>
      <c r="I264" t="s">
        <v>587</v>
      </c>
      <c r="J264" t="s">
        <v>168</v>
      </c>
      <c r="K264" t="s">
        <v>364</v>
      </c>
      <c r="L264" s="1">
        <v>40411</v>
      </c>
      <c r="M264">
        <v>13</v>
      </c>
      <c r="N264">
        <v>42613</v>
      </c>
    </row>
    <row r="265" spans="1:14" ht="13.5">
      <c r="A265" t="s">
        <v>458</v>
      </c>
      <c r="B265" t="s">
        <v>610</v>
      </c>
      <c r="C265">
        <v>9</v>
      </c>
      <c r="D265" t="s">
        <v>588</v>
      </c>
      <c r="G265">
        <v>123</v>
      </c>
      <c r="H265" t="s">
        <v>589</v>
      </c>
      <c r="J265" t="s">
        <v>168</v>
      </c>
      <c r="K265" t="s">
        <v>438</v>
      </c>
      <c r="L265" s="1">
        <v>40411</v>
      </c>
      <c r="M265">
        <v>9</v>
      </c>
      <c r="N265">
        <v>42684</v>
      </c>
    </row>
    <row r="266" spans="1:14" ht="13.5">
      <c r="A266" t="s">
        <v>458</v>
      </c>
      <c r="B266" t="s">
        <v>610</v>
      </c>
      <c r="C266">
        <v>10</v>
      </c>
      <c r="D266" t="s">
        <v>514</v>
      </c>
      <c r="G266">
        <v>774</v>
      </c>
      <c r="H266" t="s">
        <v>515</v>
      </c>
      <c r="I266" t="s">
        <v>516</v>
      </c>
      <c r="J266" t="s">
        <v>168</v>
      </c>
      <c r="K266" t="s">
        <v>364</v>
      </c>
      <c r="L266" s="1">
        <v>40411</v>
      </c>
      <c r="M266">
        <v>5</v>
      </c>
      <c r="N266">
        <v>42760</v>
      </c>
    </row>
    <row r="267" spans="1:14" ht="13.5">
      <c r="A267" t="s">
        <v>458</v>
      </c>
      <c r="B267" t="s">
        <v>610</v>
      </c>
      <c r="C267">
        <v>11</v>
      </c>
      <c r="D267" t="s">
        <v>517</v>
      </c>
      <c r="G267">
        <v>157</v>
      </c>
      <c r="H267" t="s">
        <v>518</v>
      </c>
      <c r="J267" t="s">
        <v>205</v>
      </c>
      <c r="K267" t="s">
        <v>206</v>
      </c>
      <c r="L267" s="1">
        <v>40411</v>
      </c>
      <c r="M267">
        <v>12</v>
      </c>
      <c r="N267">
        <v>42953</v>
      </c>
    </row>
    <row r="268" spans="1:14" ht="13.5">
      <c r="A268" t="s">
        <v>458</v>
      </c>
      <c r="B268" t="s">
        <v>610</v>
      </c>
      <c r="C268">
        <v>12</v>
      </c>
      <c r="D268" t="s">
        <v>590</v>
      </c>
      <c r="G268">
        <v>719</v>
      </c>
      <c r="H268" t="s">
        <v>591</v>
      </c>
      <c r="I268" t="s">
        <v>592</v>
      </c>
      <c r="J268" t="s">
        <v>168</v>
      </c>
      <c r="K268" t="s">
        <v>169</v>
      </c>
      <c r="L268" s="1">
        <v>40411</v>
      </c>
      <c r="M268">
        <v>7</v>
      </c>
      <c r="N268">
        <v>42955</v>
      </c>
    </row>
    <row r="269" spans="1:14" ht="13.5">
      <c r="A269" t="s">
        <v>458</v>
      </c>
      <c r="B269" t="s">
        <v>610</v>
      </c>
      <c r="C269">
        <v>13</v>
      </c>
      <c r="D269" t="s">
        <v>593</v>
      </c>
      <c r="G269">
        <v>716</v>
      </c>
      <c r="H269" t="s">
        <v>594</v>
      </c>
      <c r="I269" t="s">
        <v>595</v>
      </c>
      <c r="J269" t="s">
        <v>168</v>
      </c>
      <c r="K269" t="s">
        <v>169</v>
      </c>
      <c r="L269" s="1">
        <v>40411</v>
      </c>
      <c r="M269">
        <v>1</v>
      </c>
      <c r="N269">
        <v>43114</v>
      </c>
    </row>
    <row r="270" spans="1:14" ht="13.5">
      <c r="A270" t="s">
        <v>458</v>
      </c>
      <c r="B270" t="s">
        <v>610</v>
      </c>
      <c r="C270">
        <v>14</v>
      </c>
      <c r="D270" t="s">
        <v>519</v>
      </c>
      <c r="G270">
        <v>515</v>
      </c>
      <c r="H270" t="s">
        <v>520</v>
      </c>
      <c r="I270" t="s">
        <v>521</v>
      </c>
      <c r="J270" t="s">
        <v>168</v>
      </c>
      <c r="K270" t="s">
        <v>218</v>
      </c>
      <c r="L270" s="1">
        <v>40411</v>
      </c>
      <c r="M270">
        <v>10</v>
      </c>
      <c r="N270">
        <v>43400</v>
      </c>
    </row>
    <row r="271" spans="1:14" ht="13.5">
      <c r="A271" t="s">
        <v>458</v>
      </c>
      <c r="B271" t="s">
        <v>610</v>
      </c>
      <c r="C271">
        <v>15</v>
      </c>
      <c r="D271" t="s">
        <v>522</v>
      </c>
      <c r="G271">
        <v>676</v>
      </c>
      <c r="H271" t="s">
        <v>523</v>
      </c>
      <c r="I271" t="s">
        <v>524</v>
      </c>
      <c r="J271" t="s">
        <v>168</v>
      </c>
      <c r="K271" t="s">
        <v>203</v>
      </c>
      <c r="L271" s="1">
        <v>40411</v>
      </c>
      <c r="M271">
        <v>19</v>
      </c>
      <c r="N271">
        <v>43436</v>
      </c>
    </row>
    <row r="272" spans="1:14" ht="13.5">
      <c r="A272" t="s">
        <v>458</v>
      </c>
      <c r="B272" t="s">
        <v>610</v>
      </c>
      <c r="C272">
        <v>16</v>
      </c>
      <c r="D272" t="s">
        <v>525</v>
      </c>
      <c r="G272">
        <v>670</v>
      </c>
      <c r="H272" t="s">
        <v>526</v>
      </c>
      <c r="I272" t="s">
        <v>527</v>
      </c>
      <c r="J272" t="s">
        <v>168</v>
      </c>
      <c r="K272" t="s">
        <v>203</v>
      </c>
      <c r="L272" s="1">
        <v>40411</v>
      </c>
      <c r="M272">
        <v>9</v>
      </c>
      <c r="N272">
        <v>43456</v>
      </c>
    </row>
    <row r="273" spans="1:14" ht="13.5">
      <c r="A273" t="s">
        <v>458</v>
      </c>
      <c r="B273" t="s">
        <v>610</v>
      </c>
      <c r="C273">
        <v>17</v>
      </c>
      <c r="D273" t="s">
        <v>528</v>
      </c>
      <c r="G273">
        <v>167</v>
      </c>
      <c r="H273" t="s">
        <v>529</v>
      </c>
      <c r="J273" t="s">
        <v>205</v>
      </c>
      <c r="K273" t="s">
        <v>206</v>
      </c>
      <c r="L273" s="1">
        <v>40411</v>
      </c>
      <c r="M273">
        <v>16</v>
      </c>
      <c r="N273">
        <v>43498</v>
      </c>
    </row>
    <row r="274" spans="1:14" ht="13.5">
      <c r="A274" t="s">
        <v>458</v>
      </c>
      <c r="B274" t="s">
        <v>610</v>
      </c>
      <c r="C274">
        <v>18</v>
      </c>
      <c r="D274" t="s">
        <v>596</v>
      </c>
      <c r="G274">
        <v>997</v>
      </c>
      <c r="H274" t="s">
        <v>597</v>
      </c>
      <c r="J274" t="s">
        <v>168</v>
      </c>
      <c r="K274" t="s">
        <v>438</v>
      </c>
      <c r="L274" s="1">
        <v>40411</v>
      </c>
      <c r="M274">
        <v>12</v>
      </c>
      <c r="N274">
        <v>43564</v>
      </c>
    </row>
    <row r="275" spans="1:14" ht="13.5">
      <c r="A275" t="s">
        <v>458</v>
      </c>
      <c r="B275" t="s">
        <v>610</v>
      </c>
      <c r="C275">
        <v>19</v>
      </c>
      <c r="D275" t="s">
        <v>530</v>
      </c>
      <c r="G275">
        <v>744</v>
      </c>
      <c r="H275" t="s">
        <v>531</v>
      </c>
      <c r="I275" t="s">
        <v>532</v>
      </c>
      <c r="J275" t="s">
        <v>168</v>
      </c>
      <c r="K275" t="s">
        <v>189</v>
      </c>
      <c r="L275" s="1">
        <v>40411</v>
      </c>
      <c r="M275">
        <v>6</v>
      </c>
      <c r="N275">
        <v>43573</v>
      </c>
    </row>
    <row r="276" spans="1:14" ht="13.5">
      <c r="A276" t="s">
        <v>458</v>
      </c>
      <c r="B276" t="s">
        <v>610</v>
      </c>
      <c r="C276">
        <v>20</v>
      </c>
      <c r="D276" t="s">
        <v>533</v>
      </c>
      <c r="G276">
        <v>314</v>
      </c>
      <c r="H276" t="s">
        <v>534</v>
      </c>
      <c r="I276" t="s">
        <v>535</v>
      </c>
      <c r="J276" t="s">
        <v>168</v>
      </c>
      <c r="K276" t="s">
        <v>200</v>
      </c>
      <c r="L276" s="1">
        <v>40411</v>
      </c>
      <c r="M276">
        <v>11</v>
      </c>
      <c r="N276">
        <v>43579</v>
      </c>
    </row>
    <row r="277" spans="1:14" ht="13.5">
      <c r="A277" t="s">
        <v>458</v>
      </c>
      <c r="B277" t="s">
        <v>610</v>
      </c>
      <c r="C277">
        <v>21</v>
      </c>
      <c r="D277" t="s">
        <v>460</v>
      </c>
      <c r="G277">
        <v>538</v>
      </c>
      <c r="H277" t="s">
        <v>461</v>
      </c>
      <c r="J277" t="s">
        <v>205</v>
      </c>
      <c r="K277" t="s">
        <v>206</v>
      </c>
      <c r="L277" s="1">
        <v>40411</v>
      </c>
      <c r="M277">
        <v>18</v>
      </c>
      <c r="N277">
        <v>43626</v>
      </c>
    </row>
    <row r="278" spans="1:14" ht="13.5">
      <c r="A278" t="s">
        <v>458</v>
      </c>
      <c r="B278" t="s">
        <v>610</v>
      </c>
      <c r="C278">
        <v>22</v>
      </c>
      <c r="D278" t="s">
        <v>462</v>
      </c>
      <c r="G278">
        <v>732</v>
      </c>
      <c r="H278" t="s">
        <v>463</v>
      </c>
      <c r="I278" t="s">
        <v>464</v>
      </c>
      <c r="J278" t="s">
        <v>168</v>
      </c>
      <c r="K278" t="s">
        <v>169</v>
      </c>
      <c r="L278" s="1">
        <v>40411</v>
      </c>
      <c r="M278">
        <v>12</v>
      </c>
      <c r="N278">
        <v>43632</v>
      </c>
    </row>
    <row r="279" spans="1:14" ht="13.5">
      <c r="A279" t="s">
        <v>458</v>
      </c>
      <c r="B279" t="s">
        <v>610</v>
      </c>
      <c r="C279">
        <v>23</v>
      </c>
      <c r="D279" t="s">
        <v>536</v>
      </c>
      <c r="G279">
        <v>749</v>
      </c>
      <c r="H279" t="s">
        <v>537</v>
      </c>
      <c r="I279" t="s">
        <v>538</v>
      </c>
      <c r="J279" t="s">
        <v>168</v>
      </c>
      <c r="K279" t="s">
        <v>189</v>
      </c>
      <c r="L279" s="1">
        <v>40411</v>
      </c>
      <c r="M279">
        <v>8</v>
      </c>
      <c r="N279">
        <v>43847</v>
      </c>
    </row>
    <row r="280" spans="1:14" ht="13.5">
      <c r="A280" t="s">
        <v>458</v>
      </c>
      <c r="B280" t="s">
        <v>610</v>
      </c>
      <c r="C280">
        <v>24</v>
      </c>
      <c r="D280" t="s">
        <v>539</v>
      </c>
      <c r="G280">
        <v>481</v>
      </c>
      <c r="H280" t="s">
        <v>540</v>
      </c>
      <c r="I280" t="s">
        <v>541</v>
      </c>
      <c r="J280" t="s">
        <v>168</v>
      </c>
      <c r="K280" t="s">
        <v>197</v>
      </c>
      <c r="L280" s="1">
        <v>40411</v>
      </c>
      <c r="M280">
        <v>4</v>
      </c>
      <c r="N280">
        <v>43908</v>
      </c>
    </row>
    <row r="281" spans="1:14" ht="13.5">
      <c r="A281" t="s">
        <v>458</v>
      </c>
      <c r="B281" t="s">
        <v>610</v>
      </c>
      <c r="C281">
        <v>25</v>
      </c>
      <c r="D281" t="s">
        <v>465</v>
      </c>
      <c r="G281">
        <v>667</v>
      </c>
      <c r="H281" t="s">
        <v>466</v>
      </c>
      <c r="I281" t="s">
        <v>467</v>
      </c>
      <c r="J281" t="s">
        <v>168</v>
      </c>
      <c r="K281" t="s">
        <v>203</v>
      </c>
      <c r="L281" s="1">
        <v>40411</v>
      </c>
      <c r="M281">
        <v>9</v>
      </c>
      <c r="N281">
        <v>43995</v>
      </c>
    </row>
    <row r="282" spans="1:14" ht="13.5">
      <c r="A282" t="s">
        <v>458</v>
      </c>
      <c r="B282" t="s">
        <v>610</v>
      </c>
      <c r="C282">
        <v>26</v>
      </c>
      <c r="D282" t="s">
        <v>542</v>
      </c>
      <c r="G282">
        <v>494</v>
      </c>
      <c r="H282" t="s">
        <v>543</v>
      </c>
      <c r="I282" t="s">
        <v>544</v>
      </c>
      <c r="J282" t="s">
        <v>168</v>
      </c>
      <c r="K282" t="s">
        <v>197</v>
      </c>
      <c r="L282" s="1">
        <v>40411</v>
      </c>
      <c r="M282">
        <v>14</v>
      </c>
      <c r="N282">
        <v>44090</v>
      </c>
    </row>
    <row r="283" spans="1:14" ht="13.5">
      <c r="A283" t="s">
        <v>458</v>
      </c>
      <c r="B283" t="s">
        <v>610</v>
      </c>
      <c r="C283">
        <v>27</v>
      </c>
      <c r="D283" t="s">
        <v>545</v>
      </c>
      <c r="G283">
        <v>311</v>
      </c>
      <c r="H283" t="s">
        <v>546</v>
      </c>
      <c r="I283" t="s">
        <v>547</v>
      </c>
      <c r="J283" t="s">
        <v>168</v>
      </c>
      <c r="K283" t="s">
        <v>200</v>
      </c>
      <c r="L283" s="1">
        <v>40411</v>
      </c>
      <c r="M283">
        <v>20</v>
      </c>
      <c r="N283">
        <v>44151</v>
      </c>
    </row>
    <row r="284" spans="1:14" ht="13.5">
      <c r="A284" t="s">
        <v>458</v>
      </c>
      <c r="B284" t="s">
        <v>610</v>
      </c>
      <c r="C284">
        <v>28</v>
      </c>
      <c r="D284" t="s">
        <v>468</v>
      </c>
      <c r="G284">
        <v>639</v>
      </c>
      <c r="H284" t="s">
        <v>469</v>
      </c>
      <c r="I284" t="s">
        <v>470</v>
      </c>
      <c r="J284" t="s">
        <v>168</v>
      </c>
      <c r="K284" t="s">
        <v>209</v>
      </c>
      <c r="L284" s="1">
        <v>40411</v>
      </c>
      <c r="M284">
        <v>14</v>
      </c>
      <c r="N284">
        <v>44203</v>
      </c>
    </row>
    <row r="285" spans="1:14" ht="13.5">
      <c r="A285" t="s">
        <v>458</v>
      </c>
      <c r="B285" t="s">
        <v>610</v>
      </c>
      <c r="C285">
        <v>29</v>
      </c>
      <c r="D285" t="s">
        <v>548</v>
      </c>
      <c r="G285">
        <v>121</v>
      </c>
      <c r="H285" t="s">
        <v>549</v>
      </c>
      <c r="J285" t="s">
        <v>168</v>
      </c>
      <c r="K285" t="s">
        <v>438</v>
      </c>
      <c r="L285" s="1">
        <v>40411</v>
      </c>
      <c r="M285">
        <v>17</v>
      </c>
      <c r="N285">
        <v>44221</v>
      </c>
    </row>
    <row r="286" spans="1:14" ht="13.5">
      <c r="A286" t="s">
        <v>458</v>
      </c>
      <c r="B286" t="s">
        <v>610</v>
      </c>
      <c r="C286">
        <v>30</v>
      </c>
      <c r="D286" t="s">
        <v>471</v>
      </c>
      <c r="G286">
        <v>307</v>
      </c>
      <c r="H286" t="s">
        <v>472</v>
      </c>
      <c r="I286" t="s">
        <v>473</v>
      </c>
      <c r="J286" t="s">
        <v>168</v>
      </c>
      <c r="K286" t="s">
        <v>200</v>
      </c>
      <c r="L286" s="1">
        <v>40411</v>
      </c>
      <c r="M286">
        <v>16</v>
      </c>
      <c r="N286">
        <v>44279</v>
      </c>
    </row>
    <row r="287" spans="1:14" ht="13.5">
      <c r="A287" t="s">
        <v>458</v>
      </c>
      <c r="B287" t="s">
        <v>610</v>
      </c>
      <c r="C287">
        <v>31</v>
      </c>
      <c r="D287" t="s">
        <v>550</v>
      </c>
      <c r="G287">
        <v>695</v>
      </c>
      <c r="H287" t="s">
        <v>551</v>
      </c>
      <c r="I287" t="s">
        <v>552</v>
      </c>
      <c r="J287" t="s">
        <v>168</v>
      </c>
      <c r="K287" t="s">
        <v>177</v>
      </c>
      <c r="L287" s="1">
        <v>40411</v>
      </c>
      <c r="M287">
        <v>13</v>
      </c>
      <c r="N287">
        <v>44318</v>
      </c>
    </row>
    <row r="288" spans="1:14" ht="13.5">
      <c r="A288" t="s">
        <v>458</v>
      </c>
      <c r="B288" t="s">
        <v>610</v>
      </c>
      <c r="C288">
        <v>32</v>
      </c>
      <c r="D288" t="s">
        <v>474</v>
      </c>
      <c r="G288">
        <v>773</v>
      </c>
      <c r="H288" t="s">
        <v>475</v>
      </c>
      <c r="I288" t="s">
        <v>476</v>
      </c>
      <c r="J288" t="s">
        <v>168</v>
      </c>
      <c r="K288" t="s">
        <v>364</v>
      </c>
      <c r="L288" s="1">
        <v>40411</v>
      </c>
      <c r="M288">
        <v>1</v>
      </c>
      <c r="N288">
        <v>44362</v>
      </c>
    </row>
    <row r="289" spans="1:14" ht="13.5">
      <c r="A289" t="s">
        <v>458</v>
      </c>
      <c r="B289" t="s">
        <v>610</v>
      </c>
      <c r="C289">
        <v>33</v>
      </c>
      <c r="D289" t="s">
        <v>553</v>
      </c>
      <c r="G289">
        <v>728</v>
      </c>
      <c r="H289" t="s">
        <v>554</v>
      </c>
      <c r="I289" t="s">
        <v>555</v>
      </c>
      <c r="J289" t="s">
        <v>168</v>
      </c>
      <c r="K289" t="s">
        <v>169</v>
      </c>
      <c r="L289" s="1">
        <v>40411</v>
      </c>
      <c r="M289">
        <v>1</v>
      </c>
      <c r="N289">
        <v>44552</v>
      </c>
    </row>
    <row r="290" spans="1:14" ht="13.5">
      <c r="A290" t="s">
        <v>458</v>
      </c>
      <c r="B290" t="s">
        <v>610</v>
      </c>
      <c r="C290">
        <v>34</v>
      </c>
      <c r="D290" t="s">
        <v>477</v>
      </c>
      <c r="G290">
        <v>591</v>
      </c>
      <c r="H290" t="s">
        <v>429</v>
      </c>
      <c r="I290" t="s">
        <v>430</v>
      </c>
      <c r="J290" t="s">
        <v>168</v>
      </c>
      <c r="K290" t="s">
        <v>247</v>
      </c>
      <c r="L290" s="1">
        <v>40411</v>
      </c>
      <c r="M290">
        <v>2</v>
      </c>
      <c r="N290">
        <v>44718</v>
      </c>
    </row>
    <row r="291" spans="1:14" ht="13.5">
      <c r="A291" t="s">
        <v>458</v>
      </c>
      <c r="B291" t="s">
        <v>610</v>
      </c>
      <c r="C291">
        <v>35</v>
      </c>
      <c r="D291" t="s">
        <v>478</v>
      </c>
      <c r="G291">
        <v>163</v>
      </c>
      <c r="H291" t="s">
        <v>479</v>
      </c>
      <c r="J291" t="s">
        <v>205</v>
      </c>
      <c r="K291" t="s">
        <v>206</v>
      </c>
      <c r="L291" s="1">
        <v>40411</v>
      </c>
      <c r="M291">
        <v>19</v>
      </c>
      <c r="N291">
        <v>44783</v>
      </c>
    </row>
    <row r="292" spans="1:14" ht="13.5">
      <c r="A292" t="s">
        <v>458</v>
      </c>
      <c r="B292" t="s">
        <v>610</v>
      </c>
      <c r="C292">
        <v>36</v>
      </c>
      <c r="D292" t="s">
        <v>480</v>
      </c>
      <c r="G292">
        <v>753</v>
      </c>
      <c r="H292" t="s">
        <v>481</v>
      </c>
      <c r="I292" t="s">
        <v>482</v>
      </c>
      <c r="J292" t="s">
        <v>168</v>
      </c>
      <c r="K292" t="s">
        <v>189</v>
      </c>
      <c r="L292" s="1">
        <v>40411</v>
      </c>
      <c r="M292">
        <v>17</v>
      </c>
      <c r="N292">
        <v>44784</v>
      </c>
    </row>
    <row r="293" spans="1:14" ht="13.5">
      <c r="A293" t="s">
        <v>458</v>
      </c>
      <c r="B293" t="s">
        <v>610</v>
      </c>
      <c r="C293">
        <v>37</v>
      </c>
      <c r="D293" t="s">
        <v>483</v>
      </c>
      <c r="G293">
        <v>156</v>
      </c>
      <c r="H293" t="s">
        <v>402</v>
      </c>
      <c r="J293" t="s">
        <v>205</v>
      </c>
      <c r="K293" t="s">
        <v>206</v>
      </c>
      <c r="L293" s="1">
        <v>40411</v>
      </c>
      <c r="M293">
        <v>11</v>
      </c>
      <c r="N293">
        <v>44794</v>
      </c>
    </row>
    <row r="294" spans="1:14" ht="13.5">
      <c r="A294" t="s">
        <v>458</v>
      </c>
      <c r="B294" t="s">
        <v>610</v>
      </c>
      <c r="C294">
        <v>38</v>
      </c>
      <c r="D294" t="s">
        <v>556</v>
      </c>
      <c r="G294">
        <v>117</v>
      </c>
      <c r="H294" t="s">
        <v>557</v>
      </c>
      <c r="J294" t="s">
        <v>168</v>
      </c>
      <c r="K294" t="s">
        <v>438</v>
      </c>
      <c r="L294" s="1">
        <v>40411</v>
      </c>
      <c r="M294">
        <v>15</v>
      </c>
      <c r="N294">
        <v>45026</v>
      </c>
    </row>
    <row r="295" spans="1:14" ht="13.5">
      <c r="A295" t="s">
        <v>458</v>
      </c>
      <c r="B295" t="s">
        <v>610</v>
      </c>
      <c r="C295">
        <v>39</v>
      </c>
      <c r="D295" t="s">
        <v>484</v>
      </c>
      <c r="G295">
        <v>170</v>
      </c>
      <c r="H295" t="s">
        <v>485</v>
      </c>
      <c r="J295" t="s">
        <v>205</v>
      </c>
      <c r="K295" t="s">
        <v>206</v>
      </c>
      <c r="L295" s="1">
        <v>40411</v>
      </c>
      <c r="M295">
        <v>20</v>
      </c>
      <c r="N295">
        <v>45139</v>
      </c>
    </row>
    <row r="296" spans="1:14" ht="13.5">
      <c r="A296" t="s">
        <v>458</v>
      </c>
      <c r="B296" t="s">
        <v>610</v>
      </c>
      <c r="C296">
        <v>40</v>
      </c>
      <c r="D296" t="s">
        <v>558</v>
      </c>
      <c r="G296">
        <v>310</v>
      </c>
      <c r="H296" t="s">
        <v>559</v>
      </c>
      <c r="I296" t="s">
        <v>467</v>
      </c>
      <c r="J296" t="s">
        <v>168</v>
      </c>
      <c r="K296" t="s">
        <v>200</v>
      </c>
      <c r="L296" s="1">
        <v>40411</v>
      </c>
      <c r="M296">
        <v>18</v>
      </c>
      <c r="N296">
        <v>45452</v>
      </c>
    </row>
    <row r="297" spans="1:14" ht="13.5">
      <c r="A297" t="s">
        <v>458</v>
      </c>
      <c r="B297" t="s">
        <v>610</v>
      </c>
      <c r="C297">
        <v>41</v>
      </c>
      <c r="D297" t="s">
        <v>486</v>
      </c>
      <c r="G297">
        <v>681</v>
      </c>
      <c r="H297" t="s">
        <v>487</v>
      </c>
      <c r="I297" t="s">
        <v>488</v>
      </c>
      <c r="J297" t="s">
        <v>168</v>
      </c>
      <c r="K297" t="s">
        <v>203</v>
      </c>
      <c r="L297" s="1">
        <v>40411</v>
      </c>
      <c r="M297">
        <v>3</v>
      </c>
      <c r="N297">
        <v>45471</v>
      </c>
    </row>
    <row r="298" spans="1:14" ht="13.5">
      <c r="A298" t="s">
        <v>458</v>
      </c>
      <c r="B298" t="s">
        <v>610</v>
      </c>
      <c r="C298">
        <v>42</v>
      </c>
      <c r="D298" t="s">
        <v>560</v>
      </c>
      <c r="G298">
        <v>508</v>
      </c>
      <c r="H298" t="s">
        <v>561</v>
      </c>
      <c r="I298" t="s">
        <v>562</v>
      </c>
      <c r="J298" t="s">
        <v>168</v>
      </c>
      <c r="K298" t="s">
        <v>218</v>
      </c>
      <c r="L298" s="1">
        <v>40411</v>
      </c>
      <c r="M298">
        <v>7</v>
      </c>
      <c r="N298">
        <v>45750</v>
      </c>
    </row>
    <row r="299" spans="1:14" ht="13.5">
      <c r="A299" t="s">
        <v>458</v>
      </c>
      <c r="B299" t="s">
        <v>610</v>
      </c>
      <c r="C299">
        <v>43</v>
      </c>
      <c r="D299" t="s">
        <v>489</v>
      </c>
      <c r="G299">
        <v>412</v>
      </c>
      <c r="H299" t="s">
        <v>490</v>
      </c>
      <c r="J299" t="s">
        <v>168</v>
      </c>
      <c r="K299" t="s">
        <v>491</v>
      </c>
      <c r="L299" s="1">
        <v>40411</v>
      </c>
      <c r="M299">
        <v>6</v>
      </c>
      <c r="N299">
        <v>45899</v>
      </c>
    </row>
    <row r="300" spans="1:14" ht="13.5">
      <c r="A300" t="s">
        <v>458</v>
      </c>
      <c r="B300" t="s">
        <v>610</v>
      </c>
      <c r="C300">
        <v>44</v>
      </c>
      <c r="D300" t="s">
        <v>492</v>
      </c>
      <c r="G300">
        <v>575</v>
      </c>
      <c r="H300" t="s">
        <v>493</v>
      </c>
      <c r="I300" t="s">
        <v>494</v>
      </c>
      <c r="J300" t="s">
        <v>168</v>
      </c>
      <c r="K300" t="s">
        <v>180</v>
      </c>
      <c r="L300" s="1">
        <v>40411</v>
      </c>
      <c r="M300">
        <v>15</v>
      </c>
      <c r="N300">
        <v>50350</v>
      </c>
    </row>
    <row r="301" spans="1:14" ht="13.5">
      <c r="A301" t="s">
        <v>458</v>
      </c>
      <c r="B301" t="s">
        <v>610</v>
      </c>
      <c r="C301">
        <v>45</v>
      </c>
      <c r="D301" t="s">
        <v>495</v>
      </c>
      <c r="G301">
        <v>641</v>
      </c>
      <c r="H301" t="s">
        <v>496</v>
      </c>
      <c r="I301" t="s">
        <v>497</v>
      </c>
      <c r="J301" t="s">
        <v>168</v>
      </c>
      <c r="K301" t="s">
        <v>209</v>
      </c>
      <c r="L301" s="1">
        <v>40411</v>
      </c>
      <c r="M301">
        <v>7</v>
      </c>
      <c r="N301">
        <v>50761</v>
      </c>
    </row>
    <row r="302" spans="1:14" ht="13.5">
      <c r="A302" t="s">
        <v>458</v>
      </c>
      <c r="B302" t="s">
        <v>610</v>
      </c>
      <c r="C302">
        <v>46</v>
      </c>
      <c r="D302" t="s">
        <v>498</v>
      </c>
      <c r="G302">
        <v>584</v>
      </c>
      <c r="H302" t="s">
        <v>499</v>
      </c>
      <c r="I302" t="s">
        <v>500</v>
      </c>
      <c r="J302" t="s">
        <v>168</v>
      </c>
      <c r="K302" t="s">
        <v>501</v>
      </c>
      <c r="L302" s="1">
        <v>40411</v>
      </c>
      <c r="M302">
        <v>13</v>
      </c>
      <c r="N302">
        <v>50986</v>
      </c>
    </row>
    <row r="303" spans="1:14" ht="13.5">
      <c r="A303" t="s">
        <v>458</v>
      </c>
      <c r="B303" t="s">
        <v>610</v>
      </c>
      <c r="C303">
        <v>47</v>
      </c>
      <c r="D303" t="s">
        <v>502</v>
      </c>
      <c r="G303">
        <v>587</v>
      </c>
      <c r="H303" t="s">
        <v>503</v>
      </c>
      <c r="I303" t="s">
        <v>504</v>
      </c>
      <c r="J303" t="s">
        <v>168</v>
      </c>
      <c r="K303" t="s">
        <v>247</v>
      </c>
      <c r="L303" s="1">
        <v>40411</v>
      </c>
      <c r="M303">
        <v>8</v>
      </c>
      <c r="N303">
        <v>51499</v>
      </c>
    </row>
    <row r="304" spans="1:14" ht="13.5">
      <c r="A304" t="s">
        <v>458</v>
      </c>
      <c r="B304" t="s">
        <v>610</v>
      </c>
      <c r="C304">
        <v>48</v>
      </c>
      <c r="D304" t="s">
        <v>505</v>
      </c>
      <c r="G304">
        <v>766</v>
      </c>
      <c r="H304" t="s">
        <v>506</v>
      </c>
      <c r="I304" t="s">
        <v>507</v>
      </c>
      <c r="J304" t="s">
        <v>168</v>
      </c>
      <c r="K304" t="s">
        <v>229</v>
      </c>
      <c r="L304" s="1">
        <v>40411</v>
      </c>
      <c r="M304">
        <v>4</v>
      </c>
      <c r="N304">
        <v>51722</v>
      </c>
    </row>
    <row r="305" spans="1:14" ht="13.5">
      <c r="A305" t="s">
        <v>458</v>
      </c>
      <c r="B305" t="s">
        <v>610</v>
      </c>
      <c r="C305">
        <v>49</v>
      </c>
      <c r="D305" t="s">
        <v>508</v>
      </c>
      <c r="G305">
        <v>173</v>
      </c>
      <c r="H305" t="s">
        <v>509</v>
      </c>
      <c r="I305" t="s">
        <v>510</v>
      </c>
      <c r="J305" t="s">
        <v>168</v>
      </c>
      <c r="K305" t="s">
        <v>240</v>
      </c>
      <c r="L305" s="1">
        <v>40411</v>
      </c>
      <c r="M305">
        <v>5</v>
      </c>
      <c r="N305">
        <v>51866</v>
      </c>
    </row>
    <row r="306" spans="1:26" ht="13.5">
      <c r="A306" t="s">
        <v>150</v>
      </c>
      <c r="B306" t="s">
        <v>151</v>
      </c>
      <c r="C306" t="s">
        <v>152</v>
      </c>
      <c r="D306" t="s">
        <v>153</v>
      </c>
      <c r="E306" t="s">
        <v>154</v>
      </c>
      <c r="F306" t="s">
        <v>155</v>
      </c>
      <c r="G306" t="s">
        <v>156</v>
      </c>
      <c r="H306" t="s">
        <v>157</v>
      </c>
      <c r="I306" t="s">
        <v>158</v>
      </c>
      <c r="J306" t="s">
        <v>159</v>
      </c>
      <c r="K306" t="s">
        <v>160</v>
      </c>
      <c r="L306" t="s">
        <v>161</v>
      </c>
      <c r="M306" t="s">
        <v>162</v>
      </c>
      <c r="N306" t="s">
        <v>163</v>
      </c>
      <c r="O306" t="s">
        <v>611</v>
      </c>
      <c r="P306" t="s">
        <v>612</v>
      </c>
      <c r="Q306" t="s">
        <v>613</v>
      </c>
      <c r="R306" t="s">
        <v>614</v>
      </c>
      <c r="S306" t="s">
        <v>615</v>
      </c>
      <c r="T306" t="s">
        <v>616</v>
      </c>
      <c r="U306" t="s">
        <v>611</v>
      </c>
      <c r="V306" t="s">
        <v>612</v>
      </c>
      <c r="W306" t="s">
        <v>613</v>
      </c>
      <c r="X306" t="s">
        <v>614</v>
      </c>
      <c r="Y306" t="s">
        <v>615</v>
      </c>
      <c r="Z306" t="s">
        <v>616</v>
      </c>
    </row>
    <row r="307" spans="1:26" ht="13.5">
      <c r="A307" t="s">
        <v>617</v>
      </c>
      <c r="B307" t="s">
        <v>384</v>
      </c>
      <c r="C307">
        <v>1</v>
      </c>
      <c r="D307" t="s">
        <v>618</v>
      </c>
      <c r="E307">
        <v>0.8</v>
      </c>
      <c r="G307">
        <v>516</v>
      </c>
      <c r="H307" t="s">
        <v>619</v>
      </c>
      <c r="I307" t="s">
        <v>620</v>
      </c>
      <c r="J307" t="s">
        <v>168</v>
      </c>
      <c r="K307" t="s">
        <v>218</v>
      </c>
      <c r="L307" s="1">
        <v>40411</v>
      </c>
      <c r="M307">
        <v>26</v>
      </c>
      <c r="N307">
        <v>619</v>
      </c>
      <c r="O307" t="s">
        <v>621</v>
      </c>
      <c r="P307" t="s">
        <v>622</v>
      </c>
      <c r="Q307" t="s">
        <v>623</v>
      </c>
      <c r="R307" t="s">
        <v>624</v>
      </c>
      <c r="S307" t="s">
        <v>625</v>
      </c>
      <c r="T307" t="s">
        <v>618</v>
      </c>
      <c r="U307">
        <v>0.4</v>
      </c>
      <c r="V307">
        <v>0.8</v>
      </c>
      <c r="W307">
        <v>1.1</v>
      </c>
      <c r="X307">
        <v>0.9</v>
      </c>
      <c r="Y307">
        <v>0.7</v>
      </c>
      <c r="Z307">
        <v>0.8</v>
      </c>
    </row>
    <row r="308" spans="1:26" ht="13.5">
      <c r="A308" t="s">
        <v>617</v>
      </c>
      <c r="B308" t="s">
        <v>384</v>
      </c>
      <c r="C308">
        <v>2</v>
      </c>
      <c r="D308" t="s">
        <v>626</v>
      </c>
      <c r="E308">
        <v>0.6</v>
      </c>
      <c r="G308">
        <v>486</v>
      </c>
      <c r="H308" t="s">
        <v>414</v>
      </c>
      <c r="I308" t="s">
        <v>415</v>
      </c>
      <c r="J308" t="s">
        <v>168</v>
      </c>
      <c r="K308" t="s">
        <v>197</v>
      </c>
      <c r="L308" s="1">
        <v>40411</v>
      </c>
      <c r="M308">
        <v>24</v>
      </c>
      <c r="N308">
        <v>601</v>
      </c>
      <c r="O308" t="s">
        <v>627</v>
      </c>
      <c r="P308" t="s">
        <v>628</v>
      </c>
      <c r="Q308" t="s">
        <v>629</v>
      </c>
      <c r="R308" t="s">
        <v>623</v>
      </c>
      <c r="S308" t="s">
        <v>627</v>
      </c>
      <c r="T308" t="s">
        <v>626</v>
      </c>
      <c r="U308">
        <v>0.5</v>
      </c>
      <c r="V308">
        <v>0.7</v>
      </c>
      <c r="W308">
        <v>0.9</v>
      </c>
      <c r="X308">
        <v>1.1</v>
      </c>
      <c r="Y308">
        <v>1.1</v>
      </c>
      <c r="Z308">
        <v>0.6</v>
      </c>
    </row>
    <row r="309" spans="1:26" ht="13.5">
      <c r="A309" t="s">
        <v>617</v>
      </c>
      <c r="B309" t="s">
        <v>384</v>
      </c>
      <c r="C309">
        <v>3</v>
      </c>
      <c r="D309" t="s">
        <v>622</v>
      </c>
      <c r="E309">
        <v>1.9</v>
      </c>
      <c r="G309">
        <v>759</v>
      </c>
      <c r="H309" t="s">
        <v>303</v>
      </c>
      <c r="I309" t="s">
        <v>304</v>
      </c>
      <c r="J309" t="s">
        <v>168</v>
      </c>
      <c r="K309" t="s">
        <v>221</v>
      </c>
      <c r="L309" s="1">
        <v>40411</v>
      </c>
      <c r="M309">
        <v>16</v>
      </c>
      <c r="N309">
        <v>596</v>
      </c>
      <c r="O309" t="s">
        <v>630</v>
      </c>
      <c r="P309" t="s">
        <v>631</v>
      </c>
      <c r="Q309" t="s">
        <v>630</v>
      </c>
      <c r="R309" t="s">
        <v>632</v>
      </c>
      <c r="S309" t="s">
        <v>628</v>
      </c>
      <c r="T309" t="s">
        <v>622</v>
      </c>
      <c r="U309">
        <v>1.3</v>
      </c>
      <c r="V309">
        <v>1.6</v>
      </c>
      <c r="W309">
        <v>0.3</v>
      </c>
      <c r="X309">
        <v>1.3</v>
      </c>
      <c r="Y309">
        <v>1.4</v>
      </c>
      <c r="Z309">
        <v>1.9</v>
      </c>
    </row>
    <row r="310" spans="1:26" ht="13.5">
      <c r="A310" t="s">
        <v>617</v>
      </c>
      <c r="B310" t="s">
        <v>384</v>
      </c>
      <c r="C310">
        <v>4</v>
      </c>
      <c r="D310" t="s">
        <v>633</v>
      </c>
      <c r="E310">
        <v>1.1</v>
      </c>
      <c r="G310">
        <v>663</v>
      </c>
      <c r="H310" t="s">
        <v>634</v>
      </c>
      <c r="I310" t="s">
        <v>635</v>
      </c>
      <c r="J310" t="s">
        <v>168</v>
      </c>
      <c r="K310" t="s">
        <v>203</v>
      </c>
      <c r="L310" s="1">
        <v>40411</v>
      </c>
      <c r="M310">
        <v>21</v>
      </c>
      <c r="N310">
        <v>588</v>
      </c>
      <c r="O310" t="s">
        <v>636</v>
      </c>
      <c r="P310" t="s">
        <v>636</v>
      </c>
      <c r="Q310" t="s">
        <v>637</v>
      </c>
      <c r="R310" t="s">
        <v>633</v>
      </c>
      <c r="S310" t="s">
        <v>638</v>
      </c>
      <c r="T310" t="s">
        <v>639</v>
      </c>
      <c r="W310">
        <v>0.1</v>
      </c>
      <c r="X310">
        <v>1.1</v>
      </c>
      <c r="Y310">
        <v>1.8</v>
      </c>
      <c r="Z310">
        <v>1.2</v>
      </c>
    </row>
    <row r="311" spans="1:26" ht="13.5">
      <c r="A311" t="s">
        <v>617</v>
      </c>
      <c r="B311" t="s">
        <v>384</v>
      </c>
      <c r="C311">
        <v>5</v>
      </c>
      <c r="D311" t="s">
        <v>640</v>
      </c>
      <c r="E311">
        <v>1.1</v>
      </c>
      <c r="G311">
        <v>450</v>
      </c>
      <c r="H311" t="s">
        <v>391</v>
      </c>
      <c r="I311" t="s">
        <v>392</v>
      </c>
      <c r="J311" t="s">
        <v>168</v>
      </c>
      <c r="K311" t="s">
        <v>311</v>
      </c>
      <c r="L311" s="1">
        <v>40411</v>
      </c>
      <c r="M311">
        <v>17</v>
      </c>
      <c r="N311">
        <v>586</v>
      </c>
      <c r="O311" t="s">
        <v>636</v>
      </c>
      <c r="P311" t="s">
        <v>636</v>
      </c>
      <c r="Q311" t="s">
        <v>641</v>
      </c>
      <c r="R311" t="s">
        <v>636</v>
      </c>
      <c r="S311" t="s">
        <v>636</v>
      </c>
      <c r="T311" t="s">
        <v>640</v>
      </c>
      <c r="W311">
        <v>0.2</v>
      </c>
      <c r="Z311">
        <v>1.1</v>
      </c>
    </row>
    <row r="312" spans="1:26" ht="13.5">
      <c r="A312" t="s">
        <v>617</v>
      </c>
      <c r="B312" t="s">
        <v>384</v>
      </c>
      <c r="C312">
        <v>6</v>
      </c>
      <c r="D312" t="s">
        <v>642</v>
      </c>
      <c r="E312">
        <v>-0.1</v>
      </c>
      <c r="G312">
        <v>730</v>
      </c>
      <c r="H312" t="s">
        <v>643</v>
      </c>
      <c r="I312" t="s">
        <v>644</v>
      </c>
      <c r="J312" t="s">
        <v>168</v>
      </c>
      <c r="K312" t="s">
        <v>169</v>
      </c>
      <c r="L312" s="1">
        <v>40411</v>
      </c>
      <c r="M312">
        <v>20</v>
      </c>
      <c r="N312">
        <v>575</v>
      </c>
      <c r="O312" t="s">
        <v>645</v>
      </c>
      <c r="P312" t="s">
        <v>639</v>
      </c>
      <c r="Q312" t="s">
        <v>642</v>
      </c>
      <c r="R312" t="s">
        <v>639</v>
      </c>
      <c r="S312" t="s">
        <v>646</v>
      </c>
      <c r="T312" t="s">
        <v>647</v>
      </c>
      <c r="U312">
        <v>0.4</v>
      </c>
      <c r="V312">
        <v>2.2</v>
      </c>
      <c r="W312">
        <v>-0.1</v>
      </c>
      <c r="X312">
        <v>1.1</v>
      </c>
      <c r="Y312">
        <v>1.3</v>
      </c>
      <c r="Z312">
        <v>0.3</v>
      </c>
    </row>
    <row r="313" spans="1:26" ht="13.5">
      <c r="A313" t="s">
        <v>617</v>
      </c>
      <c r="B313" t="s">
        <v>384</v>
      </c>
      <c r="C313">
        <v>7</v>
      </c>
      <c r="D313" t="s">
        <v>648</v>
      </c>
      <c r="E313">
        <v>0.6</v>
      </c>
      <c r="G313">
        <v>739</v>
      </c>
      <c r="H313" t="s">
        <v>422</v>
      </c>
      <c r="I313" t="s">
        <v>423</v>
      </c>
      <c r="J313" t="s">
        <v>168</v>
      </c>
      <c r="K313" t="s">
        <v>169</v>
      </c>
      <c r="L313" s="1">
        <v>40411</v>
      </c>
      <c r="M313">
        <v>23</v>
      </c>
      <c r="N313">
        <v>567</v>
      </c>
      <c r="O313" t="s">
        <v>649</v>
      </c>
      <c r="P313" t="s">
        <v>650</v>
      </c>
      <c r="Q313" t="s">
        <v>648</v>
      </c>
      <c r="R313" t="s">
        <v>636</v>
      </c>
      <c r="S313" t="s">
        <v>651</v>
      </c>
      <c r="T313" t="s">
        <v>637</v>
      </c>
      <c r="U313">
        <v>0.9</v>
      </c>
      <c r="V313">
        <v>0.4</v>
      </c>
      <c r="W313">
        <v>0.6</v>
      </c>
      <c r="Y313">
        <v>0.8</v>
      </c>
      <c r="Z313">
        <v>0.9</v>
      </c>
    </row>
    <row r="314" spans="1:25" ht="13.5">
      <c r="A314" t="s">
        <v>617</v>
      </c>
      <c r="B314" t="s">
        <v>384</v>
      </c>
      <c r="C314">
        <v>8</v>
      </c>
      <c r="D314" t="s">
        <v>652</v>
      </c>
      <c r="E314">
        <v>0.4</v>
      </c>
      <c r="G314">
        <v>793</v>
      </c>
      <c r="H314" t="s">
        <v>195</v>
      </c>
      <c r="I314" t="s">
        <v>196</v>
      </c>
      <c r="J314" t="s">
        <v>168</v>
      </c>
      <c r="K314" t="s">
        <v>197</v>
      </c>
      <c r="L314" s="1">
        <v>40411</v>
      </c>
      <c r="M314">
        <v>4</v>
      </c>
      <c r="N314">
        <v>566</v>
      </c>
      <c r="O314" t="s">
        <v>653</v>
      </c>
      <c r="P314" t="s">
        <v>652</v>
      </c>
      <c r="Q314" t="s">
        <v>654</v>
      </c>
      <c r="R314" t="s">
        <v>636</v>
      </c>
      <c r="S314" t="s">
        <v>655</v>
      </c>
      <c r="T314" t="s">
        <v>636</v>
      </c>
      <c r="U314">
        <v>1.1</v>
      </c>
      <c r="V314">
        <v>0.4</v>
      </c>
      <c r="W314">
        <v>0.5</v>
      </c>
      <c r="Y314">
        <v>1.2</v>
      </c>
    </row>
    <row r="315" spans="1:23" ht="13.5">
      <c r="A315" t="s">
        <v>617</v>
      </c>
      <c r="B315" t="s">
        <v>384</v>
      </c>
      <c r="C315">
        <v>9</v>
      </c>
      <c r="D315" t="s">
        <v>656</v>
      </c>
      <c r="E315">
        <v>0.4</v>
      </c>
      <c r="G315">
        <v>750</v>
      </c>
      <c r="H315" t="s">
        <v>257</v>
      </c>
      <c r="I315" t="s">
        <v>258</v>
      </c>
      <c r="J315" t="s">
        <v>168</v>
      </c>
      <c r="K315" t="s">
        <v>189</v>
      </c>
      <c r="L315" s="1">
        <v>40411</v>
      </c>
      <c r="M315">
        <v>18</v>
      </c>
      <c r="N315">
        <v>561</v>
      </c>
      <c r="O315" t="s">
        <v>656</v>
      </c>
      <c r="P315" t="s">
        <v>657</v>
      </c>
      <c r="Q315" t="s">
        <v>650</v>
      </c>
      <c r="U315">
        <v>0.4</v>
      </c>
      <c r="V315">
        <v>0.6</v>
      </c>
      <c r="W315">
        <v>0.1</v>
      </c>
    </row>
    <row r="316" spans="1:22" ht="13.5">
      <c r="A316" t="s">
        <v>617</v>
      </c>
      <c r="B316" t="s">
        <v>384</v>
      </c>
      <c r="C316">
        <v>10</v>
      </c>
      <c r="D316" t="s">
        <v>657</v>
      </c>
      <c r="E316">
        <v>0.9</v>
      </c>
      <c r="G316">
        <v>688</v>
      </c>
      <c r="H316" t="s">
        <v>658</v>
      </c>
      <c r="I316" t="s">
        <v>659</v>
      </c>
      <c r="J316" t="s">
        <v>168</v>
      </c>
      <c r="K316" t="s">
        <v>177</v>
      </c>
      <c r="L316" s="1">
        <v>40411</v>
      </c>
      <c r="M316">
        <v>19</v>
      </c>
      <c r="N316">
        <v>550</v>
      </c>
      <c r="O316" t="s">
        <v>636</v>
      </c>
      <c r="P316" t="s">
        <v>657</v>
      </c>
      <c r="Q316" t="s">
        <v>636</v>
      </c>
      <c r="V316">
        <v>0.9</v>
      </c>
    </row>
    <row r="317" spans="1:23" ht="13.5">
      <c r="A317" t="s">
        <v>617</v>
      </c>
      <c r="B317" t="s">
        <v>384</v>
      </c>
      <c r="C317">
        <v>11</v>
      </c>
      <c r="D317" t="s">
        <v>660</v>
      </c>
      <c r="E317">
        <v>0.1</v>
      </c>
      <c r="G317">
        <v>783</v>
      </c>
      <c r="H317" t="s">
        <v>307</v>
      </c>
      <c r="I317" t="s">
        <v>308</v>
      </c>
      <c r="J317" t="s">
        <v>168</v>
      </c>
      <c r="K317" t="s">
        <v>183</v>
      </c>
      <c r="L317" s="1">
        <v>40411</v>
      </c>
      <c r="M317">
        <v>14</v>
      </c>
      <c r="N317">
        <v>548</v>
      </c>
      <c r="O317" t="s">
        <v>661</v>
      </c>
      <c r="P317" t="s">
        <v>662</v>
      </c>
      <c r="Q317" t="s">
        <v>660</v>
      </c>
      <c r="U317">
        <v>0.8</v>
      </c>
      <c r="V317">
        <v>-0.2</v>
      </c>
      <c r="W317">
        <v>0.1</v>
      </c>
    </row>
    <row r="318" spans="1:22" ht="13.5">
      <c r="A318" t="s">
        <v>617</v>
      </c>
      <c r="B318" t="s">
        <v>384</v>
      </c>
      <c r="C318">
        <v>12</v>
      </c>
      <c r="D318" t="s">
        <v>663</v>
      </c>
      <c r="E318">
        <v>0.8</v>
      </c>
      <c r="G318">
        <v>778</v>
      </c>
      <c r="H318" t="s">
        <v>664</v>
      </c>
      <c r="I318" t="s">
        <v>665</v>
      </c>
      <c r="J318" t="s">
        <v>168</v>
      </c>
      <c r="K318" t="s">
        <v>364</v>
      </c>
      <c r="L318" s="1">
        <v>40411</v>
      </c>
      <c r="M318">
        <v>1</v>
      </c>
      <c r="N318">
        <v>546</v>
      </c>
      <c r="O318" t="s">
        <v>663</v>
      </c>
      <c r="P318" t="s">
        <v>666</v>
      </c>
      <c r="Q318" t="s">
        <v>636</v>
      </c>
      <c r="U318">
        <v>0.8</v>
      </c>
      <c r="V318">
        <v>0.9</v>
      </c>
    </row>
    <row r="319" spans="1:23" ht="13.5">
      <c r="A319" t="s">
        <v>617</v>
      </c>
      <c r="B319" t="s">
        <v>384</v>
      </c>
      <c r="C319">
        <v>13</v>
      </c>
      <c r="D319" t="s">
        <v>667</v>
      </c>
      <c r="E319">
        <v>1.4</v>
      </c>
      <c r="G319">
        <v>245</v>
      </c>
      <c r="H319" t="s">
        <v>668</v>
      </c>
      <c r="I319" t="s">
        <v>669</v>
      </c>
      <c r="J319" t="s">
        <v>168</v>
      </c>
      <c r="K319" t="s">
        <v>212</v>
      </c>
      <c r="L319" s="1">
        <v>40411</v>
      </c>
      <c r="M319">
        <v>15</v>
      </c>
      <c r="N319">
        <v>539</v>
      </c>
      <c r="O319" t="s">
        <v>670</v>
      </c>
      <c r="P319" t="s">
        <v>671</v>
      </c>
      <c r="Q319" t="s">
        <v>667</v>
      </c>
      <c r="U319">
        <v>0.2</v>
      </c>
      <c r="V319">
        <v>0.5</v>
      </c>
      <c r="W319">
        <v>1.4</v>
      </c>
    </row>
    <row r="320" spans="1:23" ht="13.5">
      <c r="A320" t="s">
        <v>617</v>
      </c>
      <c r="B320" t="s">
        <v>384</v>
      </c>
      <c r="C320">
        <v>14</v>
      </c>
      <c r="D320" t="s">
        <v>672</v>
      </c>
      <c r="E320">
        <v>0.6</v>
      </c>
      <c r="G320">
        <v>146</v>
      </c>
      <c r="H320" t="s">
        <v>301</v>
      </c>
      <c r="J320" t="s">
        <v>168</v>
      </c>
      <c r="K320" t="s">
        <v>302</v>
      </c>
      <c r="L320" s="1">
        <v>40411</v>
      </c>
      <c r="M320">
        <v>6</v>
      </c>
      <c r="N320">
        <v>537</v>
      </c>
      <c r="O320" t="s">
        <v>673</v>
      </c>
      <c r="P320" t="s">
        <v>674</v>
      </c>
      <c r="Q320" t="s">
        <v>672</v>
      </c>
      <c r="U320">
        <v>1.3</v>
      </c>
      <c r="V320">
        <v>0.5</v>
      </c>
      <c r="W320">
        <v>0.6</v>
      </c>
    </row>
    <row r="321" spans="1:23" ht="13.5">
      <c r="A321" t="s">
        <v>617</v>
      </c>
      <c r="B321" t="s">
        <v>384</v>
      </c>
      <c r="C321">
        <v>15</v>
      </c>
      <c r="D321" t="s">
        <v>672</v>
      </c>
      <c r="E321">
        <v>1.6</v>
      </c>
      <c r="G321">
        <v>673</v>
      </c>
      <c r="H321" t="s">
        <v>675</v>
      </c>
      <c r="I321" t="s">
        <v>676</v>
      </c>
      <c r="J321" t="s">
        <v>168</v>
      </c>
      <c r="K321" t="s">
        <v>203</v>
      </c>
      <c r="L321" s="1">
        <v>40411</v>
      </c>
      <c r="M321">
        <v>5</v>
      </c>
      <c r="N321">
        <v>537</v>
      </c>
      <c r="O321" t="s">
        <v>672</v>
      </c>
      <c r="P321" t="s">
        <v>677</v>
      </c>
      <c r="Q321" t="s">
        <v>678</v>
      </c>
      <c r="U321">
        <v>1.6</v>
      </c>
      <c r="V321">
        <v>0.3</v>
      </c>
      <c r="W321">
        <v>0.8</v>
      </c>
    </row>
    <row r="322" spans="1:23" ht="13.5">
      <c r="A322" t="s">
        <v>617</v>
      </c>
      <c r="B322" t="s">
        <v>384</v>
      </c>
      <c r="C322">
        <v>16</v>
      </c>
      <c r="D322" t="s">
        <v>679</v>
      </c>
      <c r="E322">
        <v>0.4</v>
      </c>
      <c r="G322">
        <v>509</v>
      </c>
      <c r="H322" t="s">
        <v>680</v>
      </c>
      <c r="I322" t="s">
        <v>681</v>
      </c>
      <c r="J322" t="s">
        <v>168</v>
      </c>
      <c r="K322" t="s">
        <v>218</v>
      </c>
      <c r="L322" s="1">
        <v>40411</v>
      </c>
      <c r="M322">
        <v>8</v>
      </c>
      <c r="N322">
        <v>528</v>
      </c>
      <c r="O322" t="s">
        <v>682</v>
      </c>
      <c r="P322" t="s">
        <v>679</v>
      </c>
      <c r="Q322" t="s">
        <v>661</v>
      </c>
      <c r="U322">
        <v>0.9</v>
      </c>
      <c r="V322">
        <v>0.4</v>
      </c>
      <c r="W322">
        <v>1</v>
      </c>
    </row>
    <row r="323" spans="1:23" ht="13.5">
      <c r="A323" t="s">
        <v>617</v>
      </c>
      <c r="B323" t="s">
        <v>384</v>
      </c>
      <c r="C323">
        <v>17</v>
      </c>
      <c r="D323" t="s">
        <v>683</v>
      </c>
      <c r="E323">
        <v>1.3</v>
      </c>
      <c r="G323">
        <v>671</v>
      </c>
      <c r="H323" t="s">
        <v>684</v>
      </c>
      <c r="I323" t="s">
        <v>685</v>
      </c>
      <c r="J323" t="s">
        <v>168</v>
      </c>
      <c r="K323" t="s">
        <v>203</v>
      </c>
      <c r="L323" s="1">
        <v>40411</v>
      </c>
      <c r="M323">
        <v>13</v>
      </c>
      <c r="N323">
        <v>495</v>
      </c>
      <c r="O323" t="s">
        <v>683</v>
      </c>
      <c r="P323" t="s">
        <v>686</v>
      </c>
      <c r="Q323" t="s">
        <v>687</v>
      </c>
      <c r="U323">
        <v>1.3</v>
      </c>
      <c r="V323">
        <v>0.9</v>
      </c>
      <c r="W323">
        <v>0.1</v>
      </c>
    </row>
    <row r="324" spans="1:23" ht="13.5">
      <c r="A324" t="s">
        <v>617</v>
      </c>
      <c r="B324" t="s">
        <v>384</v>
      </c>
      <c r="C324">
        <v>18</v>
      </c>
      <c r="D324" t="s">
        <v>688</v>
      </c>
      <c r="E324">
        <v>0.4</v>
      </c>
      <c r="G324">
        <v>518</v>
      </c>
      <c r="H324" t="s">
        <v>243</v>
      </c>
      <c r="I324" t="s">
        <v>244</v>
      </c>
      <c r="J324" t="s">
        <v>168</v>
      </c>
      <c r="K324" t="s">
        <v>218</v>
      </c>
      <c r="L324" s="1">
        <v>40411</v>
      </c>
      <c r="M324">
        <v>2</v>
      </c>
      <c r="N324">
        <v>492</v>
      </c>
      <c r="O324" t="s">
        <v>689</v>
      </c>
      <c r="P324" t="s">
        <v>690</v>
      </c>
      <c r="Q324" t="s">
        <v>688</v>
      </c>
      <c r="U324">
        <v>0.6</v>
      </c>
      <c r="V324">
        <v>0.5</v>
      </c>
      <c r="W324">
        <v>0.4</v>
      </c>
    </row>
    <row r="325" spans="1:22" ht="13.5">
      <c r="A325" t="s">
        <v>617</v>
      </c>
      <c r="B325" t="s">
        <v>384</v>
      </c>
      <c r="C325">
        <v>19</v>
      </c>
      <c r="D325" t="s">
        <v>688</v>
      </c>
      <c r="E325">
        <v>0.8</v>
      </c>
      <c r="G325">
        <v>446</v>
      </c>
      <c r="H325" t="s">
        <v>691</v>
      </c>
      <c r="I325" t="s">
        <v>692</v>
      </c>
      <c r="J325" t="s">
        <v>168</v>
      </c>
      <c r="K325" t="s">
        <v>311</v>
      </c>
      <c r="L325" s="1">
        <v>40411</v>
      </c>
      <c r="M325">
        <v>12</v>
      </c>
      <c r="N325">
        <v>492</v>
      </c>
      <c r="O325" t="s">
        <v>690</v>
      </c>
      <c r="P325" t="s">
        <v>688</v>
      </c>
      <c r="Q325" t="s">
        <v>636</v>
      </c>
      <c r="U325">
        <v>0.4</v>
      </c>
      <c r="V325">
        <v>0.8</v>
      </c>
    </row>
    <row r="326" spans="1:23" ht="13.5">
      <c r="A326" t="s">
        <v>617</v>
      </c>
      <c r="B326" t="s">
        <v>384</v>
      </c>
      <c r="C326">
        <v>20</v>
      </c>
      <c r="D326" t="s">
        <v>693</v>
      </c>
      <c r="E326">
        <v>2</v>
      </c>
      <c r="G326">
        <v>686</v>
      </c>
      <c r="H326" t="s">
        <v>694</v>
      </c>
      <c r="I326" t="s">
        <v>695</v>
      </c>
      <c r="J326" t="s">
        <v>168</v>
      </c>
      <c r="K326" t="s">
        <v>177</v>
      </c>
      <c r="L326" s="1">
        <v>40411</v>
      </c>
      <c r="M326">
        <v>9</v>
      </c>
      <c r="N326">
        <v>479</v>
      </c>
      <c r="O326" t="s">
        <v>696</v>
      </c>
      <c r="P326" t="s">
        <v>697</v>
      </c>
      <c r="Q326" t="s">
        <v>693</v>
      </c>
      <c r="U326">
        <v>1</v>
      </c>
      <c r="V326">
        <v>1.2</v>
      </c>
      <c r="W326">
        <v>2</v>
      </c>
    </row>
    <row r="327" spans="1:17" ht="13.5">
      <c r="A327" t="s">
        <v>617</v>
      </c>
      <c r="B327" t="s">
        <v>384</v>
      </c>
      <c r="G327">
        <v>682</v>
      </c>
      <c r="H327" t="s">
        <v>698</v>
      </c>
      <c r="I327" t="s">
        <v>699</v>
      </c>
      <c r="J327" t="s">
        <v>168</v>
      </c>
      <c r="K327" t="s">
        <v>203</v>
      </c>
      <c r="L327" s="1">
        <v>40411</v>
      </c>
      <c r="M327">
        <v>11</v>
      </c>
      <c r="O327" t="s">
        <v>636</v>
      </c>
      <c r="P327" t="s">
        <v>636</v>
      </c>
      <c r="Q327" t="s">
        <v>636</v>
      </c>
    </row>
    <row r="328" spans="1:13" ht="13.5">
      <c r="A328" t="s">
        <v>617</v>
      </c>
      <c r="B328" t="s">
        <v>384</v>
      </c>
      <c r="F328" t="s">
        <v>186</v>
      </c>
      <c r="G328">
        <v>567</v>
      </c>
      <c r="H328" t="s">
        <v>700</v>
      </c>
      <c r="I328" t="s">
        <v>701</v>
      </c>
      <c r="J328" t="s">
        <v>168</v>
      </c>
      <c r="K328" t="s">
        <v>180</v>
      </c>
      <c r="L328" s="1">
        <v>40411</v>
      </c>
      <c r="M328">
        <v>3</v>
      </c>
    </row>
    <row r="329" spans="1:13" ht="13.5">
      <c r="A329" t="s">
        <v>617</v>
      </c>
      <c r="B329" t="s">
        <v>384</v>
      </c>
      <c r="F329" t="s">
        <v>186</v>
      </c>
      <c r="G329">
        <v>722</v>
      </c>
      <c r="H329" t="s">
        <v>702</v>
      </c>
      <c r="I329" t="s">
        <v>703</v>
      </c>
      <c r="J329" t="s">
        <v>168</v>
      </c>
      <c r="K329" t="s">
        <v>169</v>
      </c>
      <c r="L329" s="1">
        <v>40411</v>
      </c>
      <c r="M329">
        <v>7</v>
      </c>
    </row>
    <row r="330" spans="1:13" ht="13.5">
      <c r="A330" t="s">
        <v>617</v>
      </c>
      <c r="B330" t="s">
        <v>384</v>
      </c>
      <c r="F330" t="s">
        <v>186</v>
      </c>
      <c r="G330">
        <v>723</v>
      </c>
      <c r="H330" t="s">
        <v>704</v>
      </c>
      <c r="I330" t="s">
        <v>705</v>
      </c>
      <c r="J330" t="s">
        <v>168</v>
      </c>
      <c r="K330" t="s">
        <v>169</v>
      </c>
      <c r="L330" s="1">
        <v>40411</v>
      </c>
      <c r="M330">
        <v>10</v>
      </c>
    </row>
    <row r="331" spans="1:13" ht="13.5">
      <c r="A331" t="s">
        <v>617</v>
      </c>
      <c r="B331" t="s">
        <v>384</v>
      </c>
      <c r="F331" t="s">
        <v>186</v>
      </c>
      <c r="G331">
        <v>755</v>
      </c>
      <c r="H331" t="s">
        <v>278</v>
      </c>
      <c r="I331" t="s">
        <v>279</v>
      </c>
      <c r="J331" t="s">
        <v>168</v>
      </c>
      <c r="K331" t="s">
        <v>221</v>
      </c>
      <c r="L331" s="1">
        <v>40411</v>
      </c>
      <c r="M331">
        <v>22</v>
      </c>
    </row>
    <row r="332" spans="1:13" ht="13.5">
      <c r="A332" t="s">
        <v>617</v>
      </c>
      <c r="B332" t="s">
        <v>384</v>
      </c>
      <c r="F332" t="s">
        <v>186</v>
      </c>
      <c r="G332">
        <v>748</v>
      </c>
      <c r="H332" t="s">
        <v>323</v>
      </c>
      <c r="I332" t="s">
        <v>324</v>
      </c>
      <c r="J332" t="s">
        <v>168</v>
      </c>
      <c r="K332" t="s">
        <v>189</v>
      </c>
      <c r="L332" s="1">
        <v>40411</v>
      </c>
      <c r="M332">
        <v>25</v>
      </c>
    </row>
    <row r="333" spans="1:14" ht="13.5">
      <c r="A333" t="s">
        <v>150</v>
      </c>
      <c r="B333" t="s">
        <v>151</v>
      </c>
      <c r="C333" t="s">
        <v>152</v>
      </c>
      <c r="D333" t="s">
        <v>153</v>
      </c>
      <c r="E333" t="s">
        <v>154</v>
      </c>
      <c r="F333" t="s">
        <v>155</v>
      </c>
      <c r="G333" t="s">
        <v>156</v>
      </c>
      <c r="H333" t="s">
        <v>157</v>
      </c>
      <c r="I333" t="s">
        <v>158</v>
      </c>
      <c r="J333" t="s">
        <v>159</v>
      </c>
      <c r="K333" t="s">
        <v>160</v>
      </c>
      <c r="L333" t="s">
        <v>161</v>
      </c>
      <c r="M333" t="s">
        <v>162</v>
      </c>
      <c r="N333" t="s">
        <v>163</v>
      </c>
    </row>
    <row r="334" spans="1:14" ht="13.5">
      <c r="A334" t="s">
        <v>706</v>
      </c>
      <c r="B334" t="s">
        <v>165</v>
      </c>
      <c r="C334">
        <v>1</v>
      </c>
      <c r="D334">
        <v>11.78</v>
      </c>
      <c r="E334">
        <v>1.7</v>
      </c>
      <c r="G334">
        <v>656</v>
      </c>
      <c r="H334" t="s">
        <v>707</v>
      </c>
      <c r="I334" t="s">
        <v>708</v>
      </c>
      <c r="J334" t="s">
        <v>168</v>
      </c>
      <c r="K334" t="s">
        <v>709</v>
      </c>
      <c r="L334" s="1">
        <v>40411</v>
      </c>
      <c r="M334">
        <v>5</v>
      </c>
      <c r="N334">
        <v>1178</v>
      </c>
    </row>
    <row r="335" spans="1:14" ht="13.5">
      <c r="A335" t="s">
        <v>706</v>
      </c>
      <c r="B335" t="s">
        <v>165</v>
      </c>
      <c r="C335">
        <v>2</v>
      </c>
      <c r="D335">
        <v>12.41</v>
      </c>
      <c r="E335">
        <v>1.7</v>
      </c>
      <c r="G335">
        <v>1923</v>
      </c>
      <c r="H335" t="s">
        <v>710</v>
      </c>
      <c r="I335" t="s">
        <v>711</v>
      </c>
      <c r="J335" t="s">
        <v>168</v>
      </c>
      <c r="K335" t="s">
        <v>712</v>
      </c>
      <c r="L335" s="1">
        <v>40411</v>
      </c>
      <c r="M335">
        <v>2</v>
      </c>
      <c r="N335">
        <v>1241</v>
      </c>
    </row>
    <row r="336" spans="1:14" ht="13.5">
      <c r="A336" t="s">
        <v>706</v>
      </c>
      <c r="B336" t="s">
        <v>165</v>
      </c>
      <c r="C336">
        <v>3</v>
      </c>
      <c r="D336">
        <v>12.56</v>
      </c>
      <c r="E336">
        <v>1.7</v>
      </c>
      <c r="G336">
        <v>253</v>
      </c>
      <c r="H336" t="s">
        <v>713</v>
      </c>
      <c r="I336" t="s">
        <v>714</v>
      </c>
      <c r="J336" t="s">
        <v>168</v>
      </c>
      <c r="K336" t="s">
        <v>715</v>
      </c>
      <c r="L336" s="1">
        <v>40411</v>
      </c>
      <c r="M336">
        <v>4</v>
      </c>
      <c r="N336">
        <v>1256</v>
      </c>
    </row>
    <row r="337" spans="1:14" ht="13.5">
      <c r="A337" t="s">
        <v>706</v>
      </c>
      <c r="B337" t="s">
        <v>165</v>
      </c>
      <c r="C337">
        <v>4</v>
      </c>
      <c r="D337">
        <v>13.47</v>
      </c>
      <c r="E337">
        <v>1.7</v>
      </c>
      <c r="G337">
        <v>246</v>
      </c>
      <c r="H337" t="s">
        <v>716</v>
      </c>
      <c r="I337" t="s">
        <v>717</v>
      </c>
      <c r="J337" t="s">
        <v>168</v>
      </c>
      <c r="K337" t="s">
        <v>718</v>
      </c>
      <c r="L337" s="1">
        <v>40411</v>
      </c>
      <c r="M337">
        <v>6</v>
      </c>
      <c r="N337">
        <v>1347</v>
      </c>
    </row>
    <row r="338" spans="1:14" ht="13.5">
      <c r="A338" t="s">
        <v>706</v>
      </c>
      <c r="B338" t="s">
        <v>165</v>
      </c>
      <c r="C338">
        <v>5</v>
      </c>
      <c r="D338">
        <v>13.95</v>
      </c>
      <c r="E338">
        <v>1.7</v>
      </c>
      <c r="G338">
        <v>266</v>
      </c>
      <c r="H338" t="s">
        <v>719</v>
      </c>
      <c r="J338" t="s">
        <v>168</v>
      </c>
      <c r="K338" t="s">
        <v>715</v>
      </c>
      <c r="L338" s="1">
        <v>40411</v>
      </c>
      <c r="M338">
        <v>7</v>
      </c>
      <c r="N338">
        <v>1395</v>
      </c>
    </row>
    <row r="339" spans="1:14" ht="13.5">
      <c r="A339" t="s">
        <v>706</v>
      </c>
      <c r="B339" t="s">
        <v>165</v>
      </c>
      <c r="C339">
        <v>6</v>
      </c>
      <c r="D339">
        <v>14.14</v>
      </c>
      <c r="E339">
        <v>1.7</v>
      </c>
      <c r="G339">
        <v>104</v>
      </c>
      <c r="H339" t="s">
        <v>720</v>
      </c>
      <c r="I339" t="s">
        <v>721</v>
      </c>
      <c r="J339" t="s">
        <v>168</v>
      </c>
      <c r="K339" t="s">
        <v>722</v>
      </c>
      <c r="L339" s="1">
        <v>40411</v>
      </c>
      <c r="M339">
        <v>8</v>
      </c>
      <c r="N339">
        <v>1414</v>
      </c>
    </row>
    <row r="340" spans="1:14" ht="13.5">
      <c r="A340" t="s">
        <v>706</v>
      </c>
      <c r="B340" t="s">
        <v>165</v>
      </c>
      <c r="C340">
        <v>7</v>
      </c>
      <c r="D340">
        <v>14.37</v>
      </c>
      <c r="E340">
        <v>1.7</v>
      </c>
      <c r="G340">
        <v>264</v>
      </c>
      <c r="H340" t="s">
        <v>723</v>
      </c>
      <c r="I340" t="s">
        <v>724</v>
      </c>
      <c r="J340" t="s">
        <v>168</v>
      </c>
      <c r="K340" t="s">
        <v>725</v>
      </c>
      <c r="L340" s="1">
        <v>40411</v>
      </c>
      <c r="M340">
        <v>1</v>
      </c>
      <c r="N340">
        <v>1437</v>
      </c>
    </row>
    <row r="341" spans="1:14" ht="13.5">
      <c r="A341" t="s">
        <v>706</v>
      </c>
      <c r="B341" t="s">
        <v>165</v>
      </c>
      <c r="C341">
        <v>8</v>
      </c>
      <c r="D341">
        <v>15.61</v>
      </c>
      <c r="E341">
        <v>1.7</v>
      </c>
      <c r="G341">
        <v>245</v>
      </c>
      <c r="H341" t="s">
        <v>726</v>
      </c>
      <c r="I341" t="s">
        <v>727</v>
      </c>
      <c r="J341" t="s">
        <v>168</v>
      </c>
      <c r="K341" t="s">
        <v>728</v>
      </c>
      <c r="L341" s="1">
        <v>40411</v>
      </c>
      <c r="M341">
        <v>3</v>
      </c>
      <c r="N341">
        <v>1561</v>
      </c>
    </row>
    <row r="342" spans="1:14" ht="13.5">
      <c r="A342" t="s">
        <v>150</v>
      </c>
      <c r="B342" t="s">
        <v>151</v>
      </c>
      <c r="C342" t="s">
        <v>152</v>
      </c>
      <c r="D342" t="s">
        <v>153</v>
      </c>
      <c r="E342" t="s">
        <v>154</v>
      </c>
      <c r="F342" t="s">
        <v>155</v>
      </c>
      <c r="G342" t="s">
        <v>156</v>
      </c>
      <c r="H342" t="s">
        <v>157</v>
      </c>
      <c r="I342" t="s">
        <v>158</v>
      </c>
      <c r="J342" t="s">
        <v>159</v>
      </c>
      <c r="K342" t="s">
        <v>160</v>
      </c>
      <c r="L342" t="s">
        <v>161</v>
      </c>
      <c r="M342" t="s">
        <v>162</v>
      </c>
      <c r="N342" t="s">
        <v>163</v>
      </c>
    </row>
    <row r="343" spans="1:14" ht="13.5">
      <c r="A343" t="s">
        <v>706</v>
      </c>
      <c r="B343" t="s">
        <v>190</v>
      </c>
      <c r="C343">
        <v>1</v>
      </c>
      <c r="D343">
        <v>12.81</v>
      </c>
      <c r="E343">
        <v>1.9</v>
      </c>
      <c r="G343">
        <v>261</v>
      </c>
      <c r="H343" t="s">
        <v>729</v>
      </c>
      <c r="I343" t="s">
        <v>730</v>
      </c>
      <c r="J343" t="s">
        <v>168</v>
      </c>
      <c r="K343" t="s">
        <v>725</v>
      </c>
      <c r="L343" s="1">
        <v>40411</v>
      </c>
      <c r="M343">
        <v>7</v>
      </c>
      <c r="N343">
        <v>1281</v>
      </c>
    </row>
    <row r="344" spans="1:14" ht="13.5">
      <c r="A344" t="s">
        <v>706</v>
      </c>
      <c r="B344" t="s">
        <v>190</v>
      </c>
      <c r="C344">
        <v>2</v>
      </c>
      <c r="D344">
        <v>13.06</v>
      </c>
      <c r="E344">
        <v>1.9</v>
      </c>
      <c r="G344">
        <v>110</v>
      </c>
      <c r="H344" t="s">
        <v>731</v>
      </c>
      <c r="I344" t="s">
        <v>732</v>
      </c>
      <c r="J344" t="s">
        <v>168</v>
      </c>
      <c r="K344" t="s">
        <v>733</v>
      </c>
      <c r="L344" s="1">
        <v>40411</v>
      </c>
      <c r="M344">
        <v>5</v>
      </c>
      <c r="N344">
        <v>1306</v>
      </c>
    </row>
    <row r="345" spans="1:14" ht="13.5">
      <c r="A345" t="s">
        <v>706</v>
      </c>
      <c r="B345" t="s">
        <v>190</v>
      </c>
      <c r="C345">
        <v>3</v>
      </c>
      <c r="D345">
        <v>13.24</v>
      </c>
      <c r="E345">
        <v>1.9</v>
      </c>
      <c r="G345">
        <v>32</v>
      </c>
      <c r="H345" t="s">
        <v>734</v>
      </c>
      <c r="I345" t="s">
        <v>735</v>
      </c>
      <c r="J345" t="s">
        <v>168</v>
      </c>
      <c r="K345" t="s">
        <v>736</v>
      </c>
      <c r="L345" s="1">
        <v>40411</v>
      </c>
      <c r="M345">
        <v>4</v>
      </c>
      <c r="N345">
        <v>1324</v>
      </c>
    </row>
    <row r="346" spans="1:14" ht="13.5">
      <c r="A346" t="s">
        <v>706</v>
      </c>
      <c r="B346" t="s">
        <v>190</v>
      </c>
      <c r="C346">
        <v>4</v>
      </c>
      <c r="D346">
        <v>13.76</v>
      </c>
      <c r="E346">
        <v>1.9</v>
      </c>
      <c r="G346">
        <v>302</v>
      </c>
      <c r="H346" t="s">
        <v>737</v>
      </c>
      <c r="I346" t="s">
        <v>738</v>
      </c>
      <c r="J346" t="s">
        <v>168</v>
      </c>
      <c r="K346" t="s">
        <v>739</v>
      </c>
      <c r="L346" s="1">
        <v>40411</v>
      </c>
      <c r="M346">
        <v>3</v>
      </c>
      <c r="N346">
        <v>1376</v>
      </c>
    </row>
    <row r="347" spans="1:14" ht="13.5">
      <c r="A347" t="s">
        <v>706</v>
      </c>
      <c r="B347" t="s">
        <v>190</v>
      </c>
      <c r="C347">
        <v>5</v>
      </c>
      <c r="D347">
        <v>14.02</v>
      </c>
      <c r="E347">
        <v>1.9</v>
      </c>
      <c r="G347">
        <v>225</v>
      </c>
      <c r="H347" t="s">
        <v>740</v>
      </c>
      <c r="I347" t="s">
        <v>741</v>
      </c>
      <c r="J347" t="s">
        <v>168</v>
      </c>
      <c r="K347" t="s">
        <v>728</v>
      </c>
      <c r="L347" s="1">
        <v>40411</v>
      </c>
      <c r="M347">
        <v>6</v>
      </c>
      <c r="N347">
        <v>1402</v>
      </c>
    </row>
    <row r="348" spans="1:14" ht="13.5">
      <c r="A348" t="s">
        <v>706</v>
      </c>
      <c r="B348" t="s">
        <v>190</v>
      </c>
      <c r="C348">
        <v>6</v>
      </c>
      <c r="D348">
        <v>14.89</v>
      </c>
      <c r="E348">
        <v>1.9</v>
      </c>
      <c r="G348">
        <v>3</v>
      </c>
      <c r="H348" t="s">
        <v>742</v>
      </c>
      <c r="I348" t="s">
        <v>743</v>
      </c>
      <c r="J348" t="s">
        <v>168</v>
      </c>
      <c r="K348" t="s">
        <v>744</v>
      </c>
      <c r="L348" s="1">
        <v>40411</v>
      </c>
      <c r="M348">
        <v>8</v>
      </c>
      <c r="N348">
        <v>1489</v>
      </c>
    </row>
    <row r="349" spans="1:13" ht="13.5">
      <c r="A349" t="s">
        <v>706</v>
      </c>
      <c r="B349" t="s">
        <v>190</v>
      </c>
      <c r="F349" t="s">
        <v>186</v>
      </c>
      <c r="G349">
        <v>305</v>
      </c>
      <c r="H349" t="s">
        <v>745</v>
      </c>
      <c r="I349" t="s">
        <v>746</v>
      </c>
      <c r="J349" t="s">
        <v>168</v>
      </c>
      <c r="K349" t="s">
        <v>739</v>
      </c>
      <c r="L349" s="1">
        <v>40411</v>
      </c>
      <c r="M349">
        <v>1</v>
      </c>
    </row>
    <row r="350" spans="1:13" ht="13.5">
      <c r="A350" t="s">
        <v>706</v>
      </c>
      <c r="B350" t="s">
        <v>190</v>
      </c>
      <c r="F350" t="s">
        <v>186</v>
      </c>
      <c r="G350">
        <v>21</v>
      </c>
      <c r="H350" t="s">
        <v>747</v>
      </c>
      <c r="I350" t="s">
        <v>748</v>
      </c>
      <c r="J350" t="s">
        <v>168</v>
      </c>
      <c r="K350" t="s">
        <v>744</v>
      </c>
      <c r="L350" s="1">
        <v>40411</v>
      </c>
      <c r="M350">
        <v>2</v>
      </c>
    </row>
    <row r="351" spans="1:14" ht="13.5">
      <c r="A351" t="s">
        <v>150</v>
      </c>
      <c r="B351" t="s">
        <v>151</v>
      </c>
      <c r="C351" t="s">
        <v>152</v>
      </c>
      <c r="D351" t="s">
        <v>153</v>
      </c>
      <c r="E351" t="s">
        <v>154</v>
      </c>
      <c r="F351" t="s">
        <v>155</v>
      </c>
      <c r="G351" t="s">
        <v>156</v>
      </c>
      <c r="H351" t="s">
        <v>157</v>
      </c>
      <c r="I351" t="s">
        <v>158</v>
      </c>
      <c r="J351" t="s">
        <v>159</v>
      </c>
      <c r="K351" t="s">
        <v>160</v>
      </c>
      <c r="L351" t="s">
        <v>161</v>
      </c>
      <c r="M351" t="s">
        <v>162</v>
      </c>
      <c r="N351" t="s">
        <v>163</v>
      </c>
    </row>
    <row r="352" spans="1:14" ht="13.5">
      <c r="A352" t="s">
        <v>706</v>
      </c>
      <c r="B352" t="s">
        <v>213</v>
      </c>
      <c r="C352">
        <v>1</v>
      </c>
      <c r="D352">
        <v>12.23</v>
      </c>
      <c r="E352">
        <v>1.2</v>
      </c>
      <c r="G352">
        <v>545</v>
      </c>
      <c r="H352" t="s">
        <v>749</v>
      </c>
      <c r="I352" t="s">
        <v>750</v>
      </c>
      <c r="J352" t="s">
        <v>168</v>
      </c>
      <c r="K352" t="s">
        <v>751</v>
      </c>
      <c r="L352" s="1">
        <v>40411</v>
      </c>
      <c r="M352">
        <v>3</v>
      </c>
      <c r="N352">
        <v>1223</v>
      </c>
    </row>
    <row r="353" spans="1:14" ht="13.5">
      <c r="A353" t="s">
        <v>706</v>
      </c>
      <c r="B353" t="s">
        <v>213</v>
      </c>
      <c r="C353">
        <v>2</v>
      </c>
      <c r="D353">
        <v>12.86</v>
      </c>
      <c r="E353">
        <v>1.2</v>
      </c>
      <c r="G353">
        <v>413</v>
      </c>
      <c r="H353" t="s">
        <v>752</v>
      </c>
      <c r="I353" t="s">
        <v>753</v>
      </c>
      <c r="J353" t="s">
        <v>168</v>
      </c>
      <c r="K353" t="s">
        <v>754</v>
      </c>
      <c r="L353" s="1">
        <v>40411</v>
      </c>
      <c r="M353">
        <v>2</v>
      </c>
      <c r="N353">
        <v>1286</v>
      </c>
    </row>
    <row r="354" spans="1:14" ht="13.5">
      <c r="A354" t="s">
        <v>706</v>
      </c>
      <c r="B354" t="s">
        <v>213</v>
      </c>
      <c r="C354">
        <v>3</v>
      </c>
      <c r="D354">
        <v>12.93</v>
      </c>
      <c r="E354">
        <v>1.2</v>
      </c>
      <c r="G354">
        <v>417</v>
      </c>
      <c r="H354" t="s">
        <v>755</v>
      </c>
      <c r="I354" t="s">
        <v>756</v>
      </c>
      <c r="J354" t="s">
        <v>168</v>
      </c>
      <c r="K354" t="s">
        <v>754</v>
      </c>
      <c r="L354" s="1">
        <v>40411</v>
      </c>
      <c r="M354">
        <v>5</v>
      </c>
      <c r="N354">
        <v>1293</v>
      </c>
    </row>
    <row r="355" spans="1:14" ht="13.5">
      <c r="A355" t="s">
        <v>706</v>
      </c>
      <c r="B355" t="s">
        <v>213</v>
      </c>
      <c r="C355">
        <v>4</v>
      </c>
      <c r="D355">
        <v>13.4</v>
      </c>
      <c r="E355">
        <v>1.2</v>
      </c>
      <c r="G355">
        <v>34</v>
      </c>
      <c r="H355" t="s">
        <v>757</v>
      </c>
      <c r="I355" t="s">
        <v>758</v>
      </c>
      <c r="J355" t="s">
        <v>168</v>
      </c>
      <c r="K355" t="s">
        <v>736</v>
      </c>
      <c r="L355" s="1">
        <v>40411</v>
      </c>
      <c r="M355">
        <v>7</v>
      </c>
      <c r="N355">
        <v>1340</v>
      </c>
    </row>
    <row r="356" spans="1:14" ht="13.5">
      <c r="A356" t="s">
        <v>706</v>
      </c>
      <c r="B356" t="s">
        <v>213</v>
      </c>
      <c r="C356">
        <v>5</v>
      </c>
      <c r="D356">
        <v>13.66</v>
      </c>
      <c r="E356">
        <v>1.2</v>
      </c>
      <c r="G356">
        <v>436</v>
      </c>
      <c r="H356" t="s">
        <v>759</v>
      </c>
      <c r="I356" t="s">
        <v>760</v>
      </c>
      <c r="J356" t="s">
        <v>168</v>
      </c>
      <c r="K356" t="s">
        <v>754</v>
      </c>
      <c r="L356" s="1">
        <v>40411</v>
      </c>
      <c r="M356">
        <v>8</v>
      </c>
      <c r="N356">
        <v>1366</v>
      </c>
    </row>
    <row r="357" spans="1:14" ht="13.5">
      <c r="A357" t="s">
        <v>706</v>
      </c>
      <c r="B357" t="s">
        <v>213</v>
      </c>
      <c r="C357">
        <v>6</v>
      </c>
      <c r="D357">
        <v>14.72</v>
      </c>
      <c r="E357">
        <v>1.2</v>
      </c>
      <c r="G357">
        <v>117</v>
      </c>
      <c r="H357" t="s">
        <v>761</v>
      </c>
      <c r="I357" t="s">
        <v>762</v>
      </c>
      <c r="J357" t="s">
        <v>168</v>
      </c>
      <c r="K357" t="s">
        <v>733</v>
      </c>
      <c r="L357" s="1">
        <v>40411</v>
      </c>
      <c r="M357">
        <v>1</v>
      </c>
      <c r="N357">
        <v>1472</v>
      </c>
    </row>
    <row r="358" spans="1:14" ht="13.5">
      <c r="A358" t="s">
        <v>706</v>
      </c>
      <c r="B358" t="s">
        <v>213</v>
      </c>
      <c r="C358">
        <v>7</v>
      </c>
      <c r="D358">
        <v>14.93</v>
      </c>
      <c r="E358">
        <v>1.2</v>
      </c>
      <c r="G358">
        <v>251</v>
      </c>
      <c r="H358" t="s">
        <v>763</v>
      </c>
      <c r="I358" t="s">
        <v>764</v>
      </c>
      <c r="J358" t="s">
        <v>168</v>
      </c>
      <c r="K358" t="s">
        <v>718</v>
      </c>
      <c r="L358" s="1">
        <v>40411</v>
      </c>
      <c r="M358">
        <v>4</v>
      </c>
      <c r="N358">
        <v>1493</v>
      </c>
    </row>
    <row r="359" spans="1:14" ht="13.5">
      <c r="A359" t="s">
        <v>706</v>
      </c>
      <c r="B359" t="s">
        <v>213</v>
      </c>
      <c r="C359">
        <v>8</v>
      </c>
      <c r="D359">
        <v>15.05</v>
      </c>
      <c r="E359">
        <v>1.2</v>
      </c>
      <c r="G359">
        <v>702</v>
      </c>
      <c r="H359" t="s">
        <v>765</v>
      </c>
      <c r="I359" t="s">
        <v>766</v>
      </c>
      <c r="J359" t="s">
        <v>168</v>
      </c>
      <c r="K359" t="s">
        <v>767</v>
      </c>
      <c r="L359" s="1">
        <v>40411</v>
      </c>
      <c r="M359">
        <v>6</v>
      </c>
      <c r="N359">
        <v>1505</v>
      </c>
    </row>
    <row r="360" spans="1:14" ht="13.5">
      <c r="A360" t="s">
        <v>150</v>
      </c>
      <c r="B360" t="s">
        <v>151</v>
      </c>
      <c r="C360" t="s">
        <v>152</v>
      </c>
      <c r="D360" t="s">
        <v>153</v>
      </c>
      <c r="E360" t="s">
        <v>154</v>
      </c>
      <c r="F360" t="s">
        <v>155</v>
      </c>
      <c r="G360" t="s">
        <v>156</v>
      </c>
      <c r="H360" t="s">
        <v>157</v>
      </c>
      <c r="I360" t="s">
        <v>158</v>
      </c>
      <c r="J360" t="s">
        <v>159</v>
      </c>
      <c r="K360" t="s">
        <v>160</v>
      </c>
      <c r="L360" t="s">
        <v>161</v>
      </c>
      <c r="M360" t="s">
        <v>162</v>
      </c>
      <c r="N360" t="s">
        <v>163</v>
      </c>
    </row>
    <row r="361" spans="1:14" ht="13.5">
      <c r="A361" t="s">
        <v>706</v>
      </c>
      <c r="B361" t="s">
        <v>232</v>
      </c>
      <c r="C361">
        <v>1</v>
      </c>
      <c r="D361">
        <v>12.15</v>
      </c>
      <c r="E361">
        <v>1.1</v>
      </c>
      <c r="G361">
        <v>1541</v>
      </c>
      <c r="H361" t="s">
        <v>768</v>
      </c>
      <c r="I361" t="s">
        <v>769</v>
      </c>
      <c r="J361" t="s">
        <v>168</v>
      </c>
      <c r="K361" t="s">
        <v>770</v>
      </c>
      <c r="L361" s="1">
        <v>40411</v>
      </c>
      <c r="M361">
        <v>6</v>
      </c>
      <c r="N361">
        <v>1215</v>
      </c>
    </row>
    <row r="362" spans="1:14" ht="13.5">
      <c r="A362" t="s">
        <v>706</v>
      </c>
      <c r="B362" t="s">
        <v>232</v>
      </c>
      <c r="C362">
        <v>2</v>
      </c>
      <c r="D362">
        <v>12.66</v>
      </c>
      <c r="E362">
        <v>1.1</v>
      </c>
      <c r="G362">
        <v>543</v>
      </c>
      <c r="H362" t="s">
        <v>771</v>
      </c>
      <c r="I362" t="s">
        <v>772</v>
      </c>
      <c r="J362" t="s">
        <v>168</v>
      </c>
      <c r="K362" t="s">
        <v>751</v>
      </c>
      <c r="L362" s="1">
        <v>40411</v>
      </c>
      <c r="M362">
        <v>7</v>
      </c>
      <c r="N362">
        <v>1266</v>
      </c>
    </row>
    <row r="363" spans="1:14" ht="13.5">
      <c r="A363" t="s">
        <v>706</v>
      </c>
      <c r="B363" t="s">
        <v>232</v>
      </c>
      <c r="C363">
        <v>3</v>
      </c>
      <c r="D363">
        <v>12.87</v>
      </c>
      <c r="E363">
        <v>1.1</v>
      </c>
      <c r="G363">
        <v>254</v>
      </c>
      <c r="H363" t="s">
        <v>773</v>
      </c>
      <c r="I363" t="s">
        <v>774</v>
      </c>
      <c r="J363" t="s">
        <v>168</v>
      </c>
      <c r="K363" t="s">
        <v>725</v>
      </c>
      <c r="L363" s="1">
        <v>40411</v>
      </c>
      <c r="M363">
        <v>1</v>
      </c>
      <c r="N363">
        <v>1287</v>
      </c>
    </row>
    <row r="364" spans="1:14" ht="13.5">
      <c r="A364" t="s">
        <v>706</v>
      </c>
      <c r="B364" t="s">
        <v>232</v>
      </c>
      <c r="C364">
        <v>4</v>
      </c>
      <c r="D364">
        <v>13.64</v>
      </c>
      <c r="E364">
        <v>1.1</v>
      </c>
      <c r="G364">
        <v>263</v>
      </c>
      <c r="H364" t="s">
        <v>775</v>
      </c>
      <c r="I364" t="s">
        <v>776</v>
      </c>
      <c r="J364" t="s">
        <v>168</v>
      </c>
      <c r="K364" t="s">
        <v>715</v>
      </c>
      <c r="L364" s="1">
        <v>40411</v>
      </c>
      <c r="M364">
        <v>5</v>
      </c>
      <c r="N364">
        <v>1364</v>
      </c>
    </row>
    <row r="365" spans="1:14" ht="13.5">
      <c r="A365" t="s">
        <v>706</v>
      </c>
      <c r="B365" t="s">
        <v>232</v>
      </c>
      <c r="C365">
        <v>5</v>
      </c>
      <c r="D365">
        <v>14.44</v>
      </c>
      <c r="E365">
        <v>1.1</v>
      </c>
      <c r="G365">
        <v>127</v>
      </c>
      <c r="H365" t="s">
        <v>777</v>
      </c>
      <c r="I365" t="s">
        <v>778</v>
      </c>
      <c r="J365" t="s">
        <v>168</v>
      </c>
      <c r="K365" t="s">
        <v>722</v>
      </c>
      <c r="L365" s="1">
        <v>40411</v>
      </c>
      <c r="M365">
        <v>2</v>
      </c>
      <c r="N365">
        <v>1444</v>
      </c>
    </row>
    <row r="366" spans="1:14" ht="13.5">
      <c r="A366" t="s">
        <v>706</v>
      </c>
      <c r="B366" t="s">
        <v>232</v>
      </c>
      <c r="C366">
        <v>6</v>
      </c>
      <c r="D366">
        <v>14.73</v>
      </c>
      <c r="E366">
        <v>1.1</v>
      </c>
      <c r="G366">
        <v>520</v>
      </c>
      <c r="H366" t="s">
        <v>779</v>
      </c>
      <c r="I366" t="s">
        <v>780</v>
      </c>
      <c r="J366" t="s">
        <v>168</v>
      </c>
      <c r="K366" t="s">
        <v>751</v>
      </c>
      <c r="L366" s="1">
        <v>40411</v>
      </c>
      <c r="M366">
        <v>3</v>
      </c>
      <c r="N366">
        <v>1473</v>
      </c>
    </row>
    <row r="367" spans="1:14" ht="13.5">
      <c r="A367" t="s">
        <v>706</v>
      </c>
      <c r="B367" t="s">
        <v>232</v>
      </c>
      <c r="C367">
        <v>7</v>
      </c>
      <c r="D367">
        <v>16.34</v>
      </c>
      <c r="E367">
        <v>1.1</v>
      </c>
      <c r="G367">
        <v>105</v>
      </c>
      <c r="H367" t="s">
        <v>781</v>
      </c>
      <c r="I367" t="s">
        <v>782</v>
      </c>
      <c r="J367" t="s">
        <v>168</v>
      </c>
      <c r="K367" t="s">
        <v>722</v>
      </c>
      <c r="L367" s="1">
        <v>40411</v>
      </c>
      <c r="M367">
        <v>4</v>
      </c>
      <c r="N367">
        <v>1634</v>
      </c>
    </row>
    <row r="368" spans="1:13" ht="13.5">
      <c r="A368" t="s">
        <v>706</v>
      </c>
      <c r="B368" t="s">
        <v>232</v>
      </c>
      <c r="F368" t="s">
        <v>186</v>
      </c>
      <c r="G368">
        <v>23</v>
      </c>
      <c r="H368" t="s">
        <v>783</v>
      </c>
      <c r="I368" t="s">
        <v>784</v>
      </c>
      <c r="J368" t="s">
        <v>168</v>
      </c>
      <c r="K368" t="s">
        <v>744</v>
      </c>
      <c r="L368" s="1">
        <v>40411</v>
      </c>
      <c r="M368">
        <v>8</v>
      </c>
    </row>
    <row r="369" spans="1:14" ht="13.5">
      <c r="A369" t="s">
        <v>150</v>
      </c>
      <c r="B369" t="s">
        <v>151</v>
      </c>
      <c r="C369" t="s">
        <v>152</v>
      </c>
      <c r="D369" t="s">
        <v>153</v>
      </c>
      <c r="E369" t="s">
        <v>154</v>
      </c>
      <c r="F369" t="s">
        <v>155</v>
      </c>
      <c r="G369" t="s">
        <v>156</v>
      </c>
      <c r="H369" t="s">
        <v>157</v>
      </c>
      <c r="I369" t="s">
        <v>158</v>
      </c>
      <c r="J369" t="s">
        <v>159</v>
      </c>
      <c r="K369" t="s">
        <v>160</v>
      </c>
      <c r="L369" t="s">
        <v>161</v>
      </c>
      <c r="M369" t="s">
        <v>162</v>
      </c>
      <c r="N369" t="s">
        <v>163</v>
      </c>
    </row>
    <row r="370" spans="1:14" ht="13.5">
      <c r="A370" t="s">
        <v>706</v>
      </c>
      <c r="B370" t="s">
        <v>250</v>
      </c>
      <c r="C370">
        <v>1</v>
      </c>
      <c r="D370">
        <v>12.17</v>
      </c>
      <c r="E370">
        <v>0.8</v>
      </c>
      <c r="G370">
        <v>541</v>
      </c>
      <c r="H370" t="s">
        <v>785</v>
      </c>
      <c r="I370" t="s">
        <v>786</v>
      </c>
      <c r="J370" t="s">
        <v>168</v>
      </c>
      <c r="K370" t="s">
        <v>770</v>
      </c>
      <c r="L370" s="1">
        <v>40411</v>
      </c>
      <c r="M370">
        <v>8</v>
      </c>
      <c r="N370">
        <v>1217</v>
      </c>
    </row>
    <row r="371" spans="1:14" ht="13.5">
      <c r="A371" t="s">
        <v>706</v>
      </c>
      <c r="B371" t="s">
        <v>250</v>
      </c>
      <c r="C371">
        <v>2</v>
      </c>
      <c r="D371">
        <v>12.77</v>
      </c>
      <c r="E371">
        <v>0.8</v>
      </c>
      <c r="G371">
        <v>1024</v>
      </c>
      <c r="H371" t="s">
        <v>787</v>
      </c>
      <c r="I371" t="s">
        <v>788</v>
      </c>
      <c r="J371" t="s">
        <v>168</v>
      </c>
      <c r="K371" t="s">
        <v>789</v>
      </c>
      <c r="L371" s="1">
        <v>40411</v>
      </c>
      <c r="M371">
        <v>2</v>
      </c>
      <c r="N371">
        <v>1277</v>
      </c>
    </row>
    <row r="372" spans="1:14" ht="13.5">
      <c r="A372" t="s">
        <v>706</v>
      </c>
      <c r="B372" t="s">
        <v>250</v>
      </c>
      <c r="C372">
        <v>3</v>
      </c>
      <c r="D372">
        <v>12.78</v>
      </c>
      <c r="E372">
        <v>0.8</v>
      </c>
      <c r="G372">
        <v>1924</v>
      </c>
      <c r="H372" t="s">
        <v>790</v>
      </c>
      <c r="I372" t="s">
        <v>791</v>
      </c>
      <c r="J372" t="s">
        <v>168</v>
      </c>
      <c r="K372" t="s">
        <v>712</v>
      </c>
      <c r="L372" s="1">
        <v>40411</v>
      </c>
      <c r="M372">
        <v>4</v>
      </c>
      <c r="N372">
        <v>1278</v>
      </c>
    </row>
    <row r="373" spans="1:14" ht="13.5">
      <c r="A373" t="s">
        <v>706</v>
      </c>
      <c r="B373" t="s">
        <v>250</v>
      </c>
      <c r="C373">
        <v>4</v>
      </c>
      <c r="D373">
        <v>13.53</v>
      </c>
      <c r="E373">
        <v>0.8</v>
      </c>
      <c r="G373">
        <v>2</v>
      </c>
      <c r="H373" t="s">
        <v>792</v>
      </c>
      <c r="I373" t="s">
        <v>793</v>
      </c>
      <c r="J373" t="s">
        <v>168</v>
      </c>
      <c r="K373" t="s">
        <v>744</v>
      </c>
      <c r="L373" s="1">
        <v>40411</v>
      </c>
      <c r="M373">
        <v>1</v>
      </c>
      <c r="N373">
        <v>1353</v>
      </c>
    </row>
    <row r="374" spans="1:14" ht="13.5">
      <c r="A374" t="s">
        <v>706</v>
      </c>
      <c r="B374" t="s">
        <v>250</v>
      </c>
      <c r="C374">
        <v>5</v>
      </c>
      <c r="D374">
        <v>13.73</v>
      </c>
      <c r="E374">
        <v>0.8</v>
      </c>
      <c r="G374">
        <v>1921</v>
      </c>
      <c r="H374" t="s">
        <v>794</v>
      </c>
      <c r="I374" t="s">
        <v>795</v>
      </c>
      <c r="J374" t="s">
        <v>168</v>
      </c>
      <c r="K374" t="s">
        <v>712</v>
      </c>
      <c r="L374" s="1">
        <v>40411</v>
      </c>
      <c r="M374">
        <v>3</v>
      </c>
      <c r="N374">
        <v>1373</v>
      </c>
    </row>
    <row r="375" spans="1:14" ht="13.5">
      <c r="A375" t="s">
        <v>706</v>
      </c>
      <c r="B375" t="s">
        <v>250</v>
      </c>
      <c r="C375">
        <v>6</v>
      </c>
      <c r="D375">
        <v>14.28</v>
      </c>
      <c r="E375">
        <v>0.8</v>
      </c>
      <c r="G375">
        <v>804</v>
      </c>
      <c r="H375" t="s">
        <v>796</v>
      </c>
      <c r="I375" t="s">
        <v>797</v>
      </c>
      <c r="J375" t="s">
        <v>168</v>
      </c>
      <c r="K375" t="s">
        <v>798</v>
      </c>
      <c r="L375" s="1">
        <v>40411</v>
      </c>
      <c r="M375">
        <v>7</v>
      </c>
      <c r="N375">
        <v>1428</v>
      </c>
    </row>
    <row r="376" spans="1:14" ht="13.5">
      <c r="A376" t="s">
        <v>706</v>
      </c>
      <c r="B376" t="s">
        <v>250</v>
      </c>
      <c r="C376">
        <v>7</v>
      </c>
      <c r="D376">
        <v>14.39</v>
      </c>
      <c r="E376">
        <v>0.8</v>
      </c>
      <c r="G376">
        <v>264</v>
      </c>
      <c r="H376" t="s">
        <v>799</v>
      </c>
      <c r="I376" t="s">
        <v>800</v>
      </c>
      <c r="J376" t="s">
        <v>168</v>
      </c>
      <c r="K376" t="s">
        <v>715</v>
      </c>
      <c r="L376" s="1">
        <v>40411</v>
      </c>
      <c r="M376">
        <v>6</v>
      </c>
      <c r="N376">
        <v>1439</v>
      </c>
    </row>
    <row r="377" spans="1:14" ht="13.5">
      <c r="A377" t="s">
        <v>706</v>
      </c>
      <c r="B377" t="s">
        <v>250</v>
      </c>
      <c r="C377">
        <v>8</v>
      </c>
      <c r="D377">
        <v>15.93</v>
      </c>
      <c r="E377">
        <v>0.8</v>
      </c>
      <c r="G377">
        <v>325</v>
      </c>
      <c r="H377" t="s">
        <v>801</v>
      </c>
      <c r="I377" t="s">
        <v>802</v>
      </c>
      <c r="J377" t="s">
        <v>168</v>
      </c>
      <c r="K377" t="s">
        <v>739</v>
      </c>
      <c r="L377" s="1">
        <v>40411</v>
      </c>
      <c r="M377">
        <v>5</v>
      </c>
      <c r="N377">
        <v>1593</v>
      </c>
    </row>
    <row r="378" spans="1:14" ht="13.5">
      <c r="A378" t="s">
        <v>150</v>
      </c>
      <c r="B378" t="s">
        <v>151</v>
      </c>
      <c r="C378" t="s">
        <v>152</v>
      </c>
      <c r="D378" t="s">
        <v>153</v>
      </c>
      <c r="E378" t="s">
        <v>154</v>
      </c>
      <c r="F378" t="s">
        <v>155</v>
      </c>
      <c r="G378" t="s">
        <v>156</v>
      </c>
      <c r="H378" t="s">
        <v>157</v>
      </c>
      <c r="I378" t="s">
        <v>158</v>
      </c>
      <c r="J378" t="s">
        <v>159</v>
      </c>
      <c r="K378" t="s">
        <v>160</v>
      </c>
      <c r="L378" t="s">
        <v>161</v>
      </c>
      <c r="M378" t="s">
        <v>162</v>
      </c>
      <c r="N378" t="s">
        <v>163</v>
      </c>
    </row>
    <row r="379" spans="1:14" ht="13.5">
      <c r="A379" t="s">
        <v>706</v>
      </c>
      <c r="B379" t="s">
        <v>267</v>
      </c>
      <c r="C379">
        <v>1</v>
      </c>
      <c r="D379">
        <v>12.14</v>
      </c>
      <c r="E379">
        <v>2</v>
      </c>
      <c r="G379">
        <v>39</v>
      </c>
      <c r="H379" t="s">
        <v>803</v>
      </c>
      <c r="I379" t="s">
        <v>804</v>
      </c>
      <c r="J379" t="s">
        <v>168</v>
      </c>
      <c r="K379" t="s">
        <v>736</v>
      </c>
      <c r="L379" s="1">
        <v>40411</v>
      </c>
      <c r="M379">
        <v>6</v>
      </c>
      <c r="N379">
        <v>1214</v>
      </c>
    </row>
    <row r="380" spans="1:14" ht="13.5">
      <c r="A380" t="s">
        <v>706</v>
      </c>
      <c r="B380" t="s">
        <v>267</v>
      </c>
      <c r="C380">
        <v>2</v>
      </c>
      <c r="D380">
        <v>12.48</v>
      </c>
      <c r="E380">
        <v>2</v>
      </c>
      <c r="G380">
        <v>1920</v>
      </c>
      <c r="H380" t="s">
        <v>805</v>
      </c>
      <c r="I380" t="s">
        <v>806</v>
      </c>
      <c r="J380" t="s">
        <v>168</v>
      </c>
      <c r="K380" t="s">
        <v>712</v>
      </c>
      <c r="L380" s="1">
        <v>40411</v>
      </c>
      <c r="M380">
        <v>3</v>
      </c>
      <c r="N380">
        <v>1248</v>
      </c>
    </row>
    <row r="381" spans="1:14" ht="13.5">
      <c r="A381" t="s">
        <v>706</v>
      </c>
      <c r="B381" t="s">
        <v>267</v>
      </c>
      <c r="C381">
        <v>3</v>
      </c>
      <c r="D381">
        <v>12.89</v>
      </c>
      <c r="E381">
        <v>2</v>
      </c>
      <c r="G381">
        <v>364</v>
      </c>
      <c r="H381" t="s">
        <v>807</v>
      </c>
      <c r="I381" t="s">
        <v>808</v>
      </c>
      <c r="J381" t="s">
        <v>168</v>
      </c>
      <c r="K381" t="s">
        <v>809</v>
      </c>
      <c r="L381" s="1">
        <v>40411</v>
      </c>
      <c r="M381">
        <v>1</v>
      </c>
      <c r="N381">
        <v>1289</v>
      </c>
    </row>
    <row r="382" spans="1:14" ht="13.5">
      <c r="A382" t="s">
        <v>706</v>
      </c>
      <c r="B382" t="s">
        <v>267</v>
      </c>
      <c r="C382">
        <v>4</v>
      </c>
      <c r="D382">
        <v>13.38</v>
      </c>
      <c r="E382">
        <v>2</v>
      </c>
      <c r="G382">
        <v>1049</v>
      </c>
      <c r="H382" t="s">
        <v>810</v>
      </c>
      <c r="I382" t="s">
        <v>811</v>
      </c>
      <c r="J382" t="s">
        <v>168</v>
      </c>
      <c r="K382" t="s">
        <v>789</v>
      </c>
      <c r="L382" s="1">
        <v>40411</v>
      </c>
      <c r="M382">
        <v>2</v>
      </c>
      <c r="N382">
        <v>1338</v>
      </c>
    </row>
    <row r="383" spans="1:14" ht="13.5">
      <c r="A383" t="s">
        <v>706</v>
      </c>
      <c r="B383" t="s">
        <v>267</v>
      </c>
      <c r="C383">
        <v>5</v>
      </c>
      <c r="D383">
        <v>13.52</v>
      </c>
      <c r="E383">
        <v>2</v>
      </c>
      <c r="G383">
        <v>38</v>
      </c>
      <c r="H383" t="s">
        <v>812</v>
      </c>
      <c r="I383" t="s">
        <v>813</v>
      </c>
      <c r="J383" t="s">
        <v>168</v>
      </c>
      <c r="K383" t="s">
        <v>736</v>
      </c>
      <c r="L383" s="1">
        <v>40411</v>
      </c>
      <c r="M383">
        <v>4</v>
      </c>
      <c r="N383">
        <v>1352</v>
      </c>
    </row>
    <row r="384" spans="1:14" ht="13.5">
      <c r="A384" t="s">
        <v>706</v>
      </c>
      <c r="B384" t="s">
        <v>267</v>
      </c>
      <c r="C384">
        <v>6</v>
      </c>
      <c r="D384">
        <v>13.64</v>
      </c>
      <c r="E384">
        <v>2</v>
      </c>
      <c r="G384">
        <v>823</v>
      </c>
      <c r="H384" t="s">
        <v>814</v>
      </c>
      <c r="I384" t="s">
        <v>815</v>
      </c>
      <c r="J384" t="s">
        <v>168</v>
      </c>
      <c r="K384" t="s">
        <v>798</v>
      </c>
      <c r="L384" s="1">
        <v>40411</v>
      </c>
      <c r="M384">
        <v>8</v>
      </c>
      <c r="N384">
        <v>1364</v>
      </c>
    </row>
    <row r="385" spans="1:14" ht="13.5">
      <c r="A385" t="s">
        <v>706</v>
      </c>
      <c r="B385" t="s">
        <v>267</v>
      </c>
      <c r="C385">
        <v>7</v>
      </c>
      <c r="D385">
        <v>13.94</v>
      </c>
      <c r="E385">
        <v>2</v>
      </c>
      <c r="G385">
        <v>1045</v>
      </c>
      <c r="H385" t="s">
        <v>816</v>
      </c>
      <c r="I385" t="s">
        <v>817</v>
      </c>
      <c r="J385" t="s">
        <v>168</v>
      </c>
      <c r="K385" t="s">
        <v>789</v>
      </c>
      <c r="L385" s="1">
        <v>40411</v>
      </c>
      <c r="M385">
        <v>7</v>
      </c>
      <c r="N385">
        <v>1394</v>
      </c>
    </row>
    <row r="386" spans="1:14" ht="13.5">
      <c r="A386" t="s">
        <v>706</v>
      </c>
      <c r="B386" t="s">
        <v>267</v>
      </c>
      <c r="C386">
        <v>8</v>
      </c>
      <c r="D386">
        <v>16.32</v>
      </c>
      <c r="E386">
        <v>2</v>
      </c>
      <c r="G386">
        <v>245</v>
      </c>
      <c r="H386" t="s">
        <v>818</v>
      </c>
      <c r="I386" t="s">
        <v>819</v>
      </c>
      <c r="J386" t="s">
        <v>168</v>
      </c>
      <c r="K386" t="s">
        <v>718</v>
      </c>
      <c r="L386" s="1">
        <v>40411</v>
      </c>
      <c r="M386">
        <v>5</v>
      </c>
      <c r="N386">
        <v>1632</v>
      </c>
    </row>
    <row r="387" spans="1:14" ht="13.5">
      <c r="A387" t="s">
        <v>150</v>
      </c>
      <c r="B387" t="s">
        <v>151</v>
      </c>
      <c r="C387" t="s">
        <v>152</v>
      </c>
      <c r="D387" t="s">
        <v>153</v>
      </c>
      <c r="E387" t="s">
        <v>154</v>
      </c>
      <c r="F387" t="s">
        <v>155</v>
      </c>
      <c r="G387" t="s">
        <v>156</v>
      </c>
      <c r="H387" t="s">
        <v>157</v>
      </c>
      <c r="I387" t="s">
        <v>158</v>
      </c>
      <c r="J387" t="s">
        <v>159</v>
      </c>
      <c r="K387" t="s">
        <v>160</v>
      </c>
      <c r="L387" t="s">
        <v>161</v>
      </c>
      <c r="M387" t="s">
        <v>162</v>
      </c>
      <c r="N387" t="s">
        <v>163</v>
      </c>
    </row>
    <row r="388" spans="1:14" ht="13.5">
      <c r="A388" t="s">
        <v>706</v>
      </c>
      <c r="B388" t="s">
        <v>282</v>
      </c>
      <c r="C388">
        <v>1</v>
      </c>
      <c r="D388">
        <v>12.66</v>
      </c>
      <c r="E388">
        <v>1.2</v>
      </c>
      <c r="G388">
        <v>542</v>
      </c>
      <c r="H388" t="s">
        <v>820</v>
      </c>
      <c r="I388" t="s">
        <v>821</v>
      </c>
      <c r="J388" t="s">
        <v>168</v>
      </c>
      <c r="K388" t="s">
        <v>770</v>
      </c>
      <c r="L388" s="1">
        <v>40411</v>
      </c>
      <c r="M388">
        <v>8</v>
      </c>
      <c r="N388">
        <v>1266</v>
      </c>
    </row>
    <row r="389" spans="1:14" ht="13.5">
      <c r="A389" t="s">
        <v>706</v>
      </c>
      <c r="B389" t="s">
        <v>282</v>
      </c>
      <c r="C389">
        <v>2</v>
      </c>
      <c r="D389">
        <v>12.71</v>
      </c>
      <c r="E389">
        <v>1.2</v>
      </c>
      <c r="G389">
        <v>1019</v>
      </c>
      <c r="H389" t="s">
        <v>822</v>
      </c>
      <c r="I389" t="s">
        <v>823</v>
      </c>
      <c r="J389" t="s">
        <v>168</v>
      </c>
      <c r="K389" t="s">
        <v>789</v>
      </c>
      <c r="L389" s="1">
        <v>40411</v>
      </c>
      <c r="M389">
        <v>6</v>
      </c>
      <c r="N389">
        <v>1271</v>
      </c>
    </row>
    <row r="390" spans="1:14" ht="13.5">
      <c r="A390" t="s">
        <v>706</v>
      </c>
      <c r="B390" t="s">
        <v>282</v>
      </c>
      <c r="C390">
        <v>3</v>
      </c>
      <c r="D390">
        <v>12.74</v>
      </c>
      <c r="E390">
        <v>1.2</v>
      </c>
      <c r="G390">
        <v>262</v>
      </c>
      <c r="H390" t="s">
        <v>824</v>
      </c>
      <c r="I390" t="s">
        <v>825</v>
      </c>
      <c r="J390" t="s">
        <v>168</v>
      </c>
      <c r="K390" t="s">
        <v>725</v>
      </c>
      <c r="L390" s="1">
        <v>40411</v>
      </c>
      <c r="M390">
        <v>2</v>
      </c>
      <c r="N390">
        <v>1274</v>
      </c>
    </row>
    <row r="391" spans="1:14" ht="13.5">
      <c r="A391" t="s">
        <v>706</v>
      </c>
      <c r="B391" t="s">
        <v>282</v>
      </c>
      <c r="C391">
        <v>4</v>
      </c>
      <c r="D391">
        <v>13.14</v>
      </c>
      <c r="E391">
        <v>1.2</v>
      </c>
      <c r="G391">
        <v>505</v>
      </c>
      <c r="H391" t="s">
        <v>826</v>
      </c>
      <c r="I391" t="s">
        <v>827</v>
      </c>
      <c r="J391" t="s">
        <v>168</v>
      </c>
      <c r="K391" t="s">
        <v>751</v>
      </c>
      <c r="L391" s="1">
        <v>40411</v>
      </c>
      <c r="M391">
        <v>1</v>
      </c>
      <c r="N391">
        <v>1314</v>
      </c>
    </row>
    <row r="392" spans="1:14" ht="13.5">
      <c r="A392" t="s">
        <v>706</v>
      </c>
      <c r="B392" t="s">
        <v>282</v>
      </c>
      <c r="C392">
        <v>5</v>
      </c>
      <c r="D392">
        <v>13.59</v>
      </c>
      <c r="E392">
        <v>1.2</v>
      </c>
      <c r="G392">
        <v>256</v>
      </c>
      <c r="H392" t="s">
        <v>828</v>
      </c>
      <c r="I392" t="s">
        <v>829</v>
      </c>
      <c r="J392" t="s">
        <v>168</v>
      </c>
      <c r="K392" t="s">
        <v>715</v>
      </c>
      <c r="L392" s="1">
        <v>40411</v>
      </c>
      <c r="M392">
        <v>3</v>
      </c>
      <c r="N392">
        <v>1359</v>
      </c>
    </row>
    <row r="393" spans="1:14" ht="13.5">
      <c r="A393" t="s">
        <v>706</v>
      </c>
      <c r="B393" t="s">
        <v>282</v>
      </c>
      <c r="C393">
        <v>6</v>
      </c>
      <c r="D393">
        <v>14.46</v>
      </c>
      <c r="E393">
        <v>1.2</v>
      </c>
      <c r="G393">
        <v>412</v>
      </c>
      <c r="H393" t="s">
        <v>830</v>
      </c>
      <c r="I393" t="s">
        <v>831</v>
      </c>
      <c r="J393" t="s">
        <v>168</v>
      </c>
      <c r="K393" t="s">
        <v>754</v>
      </c>
      <c r="L393" s="1">
        <v>40411</v>
      </c>
      <c r="M393">
        <v>4</v>
      </c>
      <c r="N393">
        <v>1446</v>
      </c>
    </row>
    <row r="394" spans="1:14" ht="13.5">
      <c r="A394" t="s">
        <v>706</v>
      </c>
      <c r="B394" t="s">
        <v>282</v>
      </c>
      <c r="C394">
        <v>7</v>
      </c>
      <c r="D394">
        <v>14.86</v>
      </c>
      <c r="E394">
        <v>1.2</v>
      </c>
      <c r="G394">
        <v>821</v>
      </c>
      <c r="H394" t="s">
        <v>832</v>
      </c>
      <c r="I394" t="s">
        <v>833</v>
      </c>
      <c r="J394" t="s">
        <v>168</v>
      </c>
      <c r="K394" t="s">
        <v>798</v>
      </c>
      <c r="L394" s="1">
        <v>40411</v>
      </c>
      <c r="M394">
        <v>7</v>
      </c>
      <c r="N394">
        <v>1486</v>
      </c>
    </row>
    <row r="395" spans="1:14" ht="13.5">
      <c r="A395" t="s">
        <v>706</v>
      </c>
      <c r="B395" t="s">
        <v>282</v>
      </c>
      <c r="C395">
        <v>8</v>
      </c>
      <c r="D395">
        <v>16.14</v>
      </c>
      <c r="E395">
        <v>1.2</v>
      </c>
      <c r="G395">
        <v>825</v>
      </c>
      <c r="H395" t="s">
        <v>834</v>
      </c>
      <c r="I395" t="s">
        <v>835</v>
      </c>
      <c r="J395" t="s">
        <v>168</v>
      </c>
      <c r="K395" t="s">
        <v>798</v>
      </c>
      <c r="L395" s="1">
        <v>40411</v>
      </c>
      <c r="M395">
        <v>5</v>
      </c>
      <c r="N395">
        <v>1614</v>
      </c>
    </row>
    <row r="396" spans="1:14" ht="13.5">
      <c r="A396" t="s">
        <v>150</v>
      </c>
      <c r="B396" t="s">
        <v>151</v>
      </c>
      <c r="C396" t="s">
        <v>152</v>
      </c>
      <c r="D396" t="s">
        <v>153</v>
      </c>
      <c r="E396" t="s">
        <v>154</v>
      </c>
      <c r="F396" t="s">
        <v>155</v>
      </c>
      <c r="G396" t="s">
        <v>156</v>
      </c>
      <c r="H396" t="s">
        <v>157</v>
      </c>
      <c r="I396" t="s">
        <v>158</v>
      </c>
      <c r="J396" t="s">
        <v>159</v>
      </c>
      <c r="K396" t="s">
        <v>160</v>
      </c>
      <c r="L396" t="s">
        <v>161</v>
      </c>
      <c r="M396" t="s">
        <v>162</v>
      </c>
      <c r="N396" t="s">
        <v>163</v>
      </c>
    </row>
    <row r="397" spans="1:14" ht="13.5">
      <c r="A397" t="s">
        <v>706</v>
      </c>
      <c r="B397" t="s">
        <v>298</v>
      </c>
      <c r="C397">
        <v>1</v>
      </c>
      <c r="D397">
        <v>12.53</v>
      </c>
      <c r="E397">
        <v>1.7</v>
      </c>
      <c r="G397">
        <v>543</v>
      </c>
      <c r="H397" t="s">
        <v>836</v>
      </c>
      <c r="I397" t="s">
        <v>837</v>
      </c>
      <c r="J397" t="s">
        <v>168</v>
      </c>
      <c r="K397" t="s">
        <v>770</v>
      </c>
      <c r="L397" s="1">
        <v>40411</v>
      </c>
      <c r="M397">
        <v>6</v>
      </c>
      <c r="N397">
        <v>1253</v>
      </c>
    </row>
    <row r="398" spans="1:14" ht="13.5">
      <c r="A398" t="s">
        <v>706</v>
      </c>
      <c r="B398" t="s">
        <v>298</v>
      </c>
      <c r="C398">
        <v>2</v>
      </c>
      <c r="D398">
        <v>12.76</v>
      </c>
      <c r="E398">
        <v>1.7</v>
      </c>
      <c r="G398">
        <v>221</v>
      </c>
      <c r="H398" t="s">
        <v>838</v>
      </c>
      <c r="I398" t="s">
        <v>839</v>
      </c>
      <c r="J398" t="s">
        <v>168</v>
      </c>
      <c r="K398" t="s">
        <v>728</v>
      </c>
      <c r="L398" s="1">
        <v>40411</v>
      </c>
      <c r="M398">
        <v>3</v>
      </c>
      <c r="N398">
        <v>1276</v>
      </c>
    </row>
    <row r="399" spans="1:14" ht="13.5">
      <c r="A399" t="s">
        <v>706</v>
      </c>
      <c r="B399" t="s">
        <v>298</v>
      </c>
      <c r="C399">
        <v>3</v>
      </c>
      <c r="D399">
        <v>13.55</v>
      </c>
      <c r="E399">
        <v>1.7</v>
      </c>
      <c r="G399">
        <v>427</v>
      </c>
      <c r="H399" t="s">
        <v>840</v>
      </c>
      <c r="I399" t="s">
        <v>841</v>
      </c>
      <c r="J399" t="s">
        <v>168</v>
      </c>
      <c r="K399" t="s">
        <v>754</v>
      </c>
      <c r="L399" s="1">
        <v>40411</v>
      </c>
      <c r="M399">
        <v>1</v>
      </c>
      <c r="N399">
        <v>1355</v>
      </c>
    </row>
    <row r="400" spans="1:14" ht="13.5">
      <c r="A400" t="s">
        <v>706</v>
      </c>
      <c r="B400" t="s">
        <v>298</v>
      </c>
      <c r="C400">
        <v>4</v>
      </c>
      <c r="D400">
        <v>13.97</v>
      </c>
      <c r="E400">
        <v>1.7</v>
      </c>
      <c r="G400">
        <v>222</v>
      </c>
      <c r="H400" t="s">
        <v>842</v>
      </c>
      <c r="I400" t="s">
        <v>843</v>
      </c>
      <c r="J400" t="s">
        <v>168</v>
      </c>
      <c r="K400" t="s">
        <v>728</v>
      </c>
      <c r="L400" s="1">
        <v>40411</v>
      </c>
      <c r="M400">
        <v>8</v>
      </c>
      <c r="N400">
        <v>1397</v>
      </c>
    </row>
    <row r="401" spans="1:14" ht="13.5">
      <c r="A401" t="s">
        <v>706</v>
      </c>
      <c r="B401" t="s">
        <v>298</v>
      </c>
      <c r="C401">
        <v>5</v>
      </c>
      <c r="D401">
        <v>14.28</v>
      </c>
      <c r="E401">
        <v>1.7</v>
      </c>
      <c r="G401">
        <v>315</v>
      </c>
      <c r="H401" t="s">
        <v>844</v>
      </c>
      <c r="I401" t="s">
        <v>845</v>
      </c>
      <c r="J401" t="s">
        <v>168</v>
      </c>
      <c r="K401" t="s">
        <v>739</v>
      </c>
      <c r="L401" s="1">
        <v>40411</v>
      </c>
      <c r="M401">
        <v>4</v>
      </c>
      <c r="N401">
        <v>1428</v>
      </c>
    </row>
    <row r="402" spans="1:14" ht="13.5">
      <c r="A402" t="s">
        <v>706</v>
      </c>
      <c r="B402" t="s">
        <v>298</v>
      </c>
      <c r="C402">
        <v>6</v>
      </c>
      <c r="D402">
        <v>14.68</v>
      </c>
      <c r="E402">
        <v>1.7</v>
      </c>
      <c r="G402">
        <v>247</v>
      </c>
      <c r="H402" t="s">
        <v>846</v>
      </c>
      <c r="I402" t="s">
        <v>847</v>
      </c>
      <c r="J402" t="s">
        <v>168</v>
      </c>
      <c r="K402" t="s">
        <v>718</v>
      </c>
      <c r="L402" s="1">
        <v>40411</v>
      </c>
      <c r="M402">
        <v>2</v>
      </c>
      <c r="N402">
        <v>1468</v>
      </c>
    </row>
    <row r="403" spans="1:14" ht="13.5">
      <c r="A403" t="s">
        <v>706</v>
      </c>
      <c r="B403" t="s">
        <v>298</v>
      </c>
      <c r="C403">
        <v>7</v>
      </c>
      <c r="D403">
        <v>17.22</v>
      </c>
      <c r="E403">
        <v>1.7</v>
      </c>
      <c r="G403">
        <v>329</v>
      </c>
      <c r="H403" t="s">
        <v>848</v>
      </c>
      <c r="I403" t="s">
        <v>849</v>
      </c>
      <c r="J403" t="s">
        <v>168</v>
      </c>
      <c r="K403" t="s">
        <v>739</v>
      </c>
      <c r="L403" s="1">
        <v>40411</v>
      </c>
      <c r="M403">
        <v>7</v>
      </c>
      <c r="N403">
        <v>1722</v>
      </c>
    </row>
    <row r="404" spans="1:13" ht="13.5">
      <c r="A404" t="s">
        <v>706</v>
      </c>
      <c r="B404" t="s">
        <v>298</v>
      </c>
      <c r="F404" t="s">
        <v>186</v>
      </c>
      <c r="G404">
        <v>2710</v>
      </c>
      <c r="H404" t="s">
        <v>850</v>
      </c>
      <c r="I404" t="s">
        <v>851</v>
      </c>
      <c r="J404" t="s">
        <v>168</v>
      </c>
      <c r="K404" t="s">
        <v>852</v>
      </c>
      <c r="L404" s="1">
        <v>40411</v>
      </c>
      <c r="M404">
        <v>5</v>
      </c>
    </row>
    <row r="405" spans="1:14" ht="13.5">
      <c r="A405" t="s">
        <v>150</v>
      </c>
      <c r="B405" t="s">
        <v>151</v>
      </c>
      <c r="C405" t="s">
        <v>152</v>
      </c>
      <c r="D405" t="s">
        <v>153</v>
      </c>
      <c r="E405" t="s">
        <v>154</v>
      </c>
      <c r="F405" t="s">
        <v>155</v>
      </c>
      <c r="G405" t="s">
        <v>156</v>
      </c>
      <c r="H405" t="s">
        <v>157</v>
      </c>
      <c r="I405" t="s">
        <v>158</v>
      </c>
      <c r="J405" t="s">
        <v>159</v>
      </c>
      <c r="K405" t="s">
        <v>160</v>
      </c>
      <c r="L405" t="s">
        <v>161</v>
      </c>
      <c r="M405" t="s">
        <v>162</v>
      </c>
      <c r="N405" t="s">
        <v>163</v>
      </c>
    </row>
    <row r="406" spans="1:14" ht="13.5">
      <c r="A406" t="s">
        <v>706</v>
      </c>
      <c r="B406" t="s">
        <v>316</v>
      </c>
      <c r="C406">
        <v>1</v>
      </c>
      <c r="D406">
        <v>12.3</v>
      </c>
      <c r="E406">
        <v>1.8</v>
      </c>
      <c r="G406">
        <v>428</v>
      </c>
      <c r="H406" t="s">
        <v>853</v>
      </c>
      <c r="I406" t="s">
        <v>854</v>
      </c>
      <c r="J406" t="s">
        <v>168</v>
      </c>
      <c r="K406" t="s">
        <v>754</v>
      </c>
      <c r="L406" s="1">
        <v>40411</v>
      </c>
      <c r="M406">
        <v>4</v>
      </c>
      <c r="N406">
        <v>1230</v>
      </c>
    </row>
    <row r="407" spans="1:14" ht="13.5">
      <c r="A407" t="s">
        <v>706</v>
      </c>
      <c r="B407" t="s">
        <v>316</v>
      </c>
      <c r="C407">
        <v>2</v>
      </c>
      <c r="D407">
        <v>12.53</v>
      </c>
      <c r="E407">
        <v>1.8</v>
      </c>
      <c r="G407">
        <v>224</v>
      </c>
      <c r="H407" t="s">
        <v>855</v>
      </c>
      <c r="I407" t="s">
        <v>856</v>
      </c>
      <c r="J407" t="s">
        <v>168</v>
      </c>
      <c r="K407" t="s">
        <v>728</v>
      </c>
      <c r="L407" s="1">
        <v>40411</v>
      </c>
      <c r="M407">
        <v>3</v>
      </c>
      <c r="N407">
        <v>1253</v>
      </c>
    </row>
    <row r="408" spans="1:14" ht="13.5">
      <c r="A408" t="s">
        <v>706</v>
      </c>
      <c r="B408" t="s">
        <v>316</v>
      </c>
      <c r="C408">
        <v>3</v>
      </c>
      <c r="D408">
        <v>13.16</v>
      </c>
      <c r="E408">
        <v>1.8</v>
      </c>
      <c r="G408">
        <v>40</v>
      </c>
      <c r="H408" t="s">
        <v>857</v>
      </c>
      <c r="I408" t="s">
        <v>858</v>
      </c>
      <c r="J408" t="s">
        <v>168</v>
      </c>
      <c r="K408" t="s">
        <v>736</v>
      </c>
      <c r="L408" s="1">
        <v>40411</v>
      </c>
      <c r="M408">
        <v>6</v>
      </c>
      <c r="N408">
        <v>1316</v>
      </c>
    </row>
    <row r="409" spans="1:14" ht="13.5">
      <c r="A409" t="s">
        <v>706</v>
      </c>
      <c r="B409" t="s">
        <v>316</v>
      </c>
      <c r="C409">
        <v>4</v>
      </c>
      <c r="D409">
        <v>13.43</v>
      </c>
      <c r="E409">
        <v>1.8</v>
      </c>
      <c r="G409">
        <v>111</v>
      </c>
      <c r="H409" t="s">
        <v>859</v>
      </c>
      <c r="I409" t="s">
        <v>860</v>
      </c>
      <c r="J409" t="s">
        <v>168</v>
      </c>
      <c r="K409" t="s">
        <v>733</v>
      </c>
      <c r="L409" s="1">
        <v>40411</v>
      </c>
      <c r="M409">
        <v>5</v>
      </c>
      <c r="N409">
        <v>1343</v>
      </c>
    </row>
    <row r="410" spans="1:14" ht="13.5">
      <c r="A410" t="s">
        <v>706</v>
      </c>
      <c r="B410" t="s">
        <v>316</v>
      </c>
      <c r="C410">
        <v>5</v>
      </c>
      <c r="D410">
        <v>13.81</v>
      </c>
      <c r="E410">
        <v>1.8</v>
      </c>
      <c r="G410">
        <v>248</v>
      </c>
      <c r="H410" t="s">
        <v>861</v>
      </c>
      <c r="I410" t="s">
        <v>862</v>
      </c>
      <c r="J410" t="s">
        <v>168</v>
      </c>
      <c r="K410" t="s">
        <v>718</v>
      </c>
      <c r="L410" s="1">
        <v>40411</v>
      </c>
      <c r="M410">
        <v>7</v>
      </c>
      <c r="N410">
        <v>1381</v>
      </c>
    </row>
    <row r="411" spans="1:14" ht="13.5">
      <c r="A411" t="s">
        <v>706</v>
      </c>
      <c r="B411" t="s">
        <v>316</v>
      </c>
      <c r="C411">
        <v>6</v>
      </c>
      <c r="D411">
        <v>13.87</v>
      </c>
      <c r="E411">
        <v>1.8</v>
      </c>
      <c r="G411">
        <v>501</v>
      </c>
      <c r="H411" t="s">
        <v>863</v>
      </c>
      <c r="I411" t="s">
        <v>864</v>
      </c>
      <c r="J411" t="s">
        <v>168</v>
      </c>
      <c r="K411" t="s">
        <v>751</v>
      </c>
      <c r="L411" s="1">
        <v>40411</v>
      </c>
      <c r="M411">
        <v>2</v>
      </c>
      <c r="N411">
        <v>1387</v>
      </c>
    </row>
    <row r="412" spans="1:14" ht="13.5">
      <c r="A412" t="s">
        <v>706</v>
      </c>
      <c r="B412" t="s">
        <v>316</v>
      </c>
      <c r="C412">
        <v>7</v>
      </c>
      <c r="D412">
        <v>14.96</v>
      </c>
      <c r="E412">
        <v>1.8</v>
      </c>
      <c r="G412">
        <v>521</v>
      </c>
      <c r="H412" t="s">
        <v>865</v>
      </c>
      <c r="I412" t="s">
        <v>866</v>
      </c>
      <c r="J412" t="s">
        <v>168</v>
      </c>
      <c r="K412" t="s">
        <v>751</v>
      </c>
      <c r="L412" s="1">
        <v>40411</v>
      </c>
      <c r="M412">
        <v>8</v>
      </c>
      <c r="N412">
        <v>1496</v>
      </c>
    </row>
    <row r="413" spans="1:14" ht="13.5">
      <c r="A413" t="s">
        <v>706</v>
      </c>
      <c r="B413" t="s">
        <v>316</v>
      </c>
      <c r="C413">
        <v>8</v>
      </c>
      <c r="D413">
        <v>15.19</v>
      </c>
      <c r="E413">
        <v>1.8</v>
      </c>
      <c r="G413">
        <v>249</v>
      </c>
      <c r="H413" t="s">
        <v>867</v>
      </c>
      <c r="I413" t="s">
        <v>868</v>
      </c>
      <c r="J413" t="s">
        <v>168</v>
      </c>
      <c r="K413" t="s">
        <v>718</v>
      </c>
      <c r="L413" s="1">
        <v>40411</v>
      </c>
      <c r="M413">
        <v>1</v>
      </c>
      <c r="N413">
        <v>1519</v>
      </c>
    </row>
    <row r="414" spans="1:14" ht="13.5">
      <c r="A414" t="s">
        <v>150</v>
      </c>
      <c r="B414" t="s">
        <v>151</v>
      </c>
      <c r="C414" t="s">
        <v>152</v>
      </c>
      <c r="D414" t="s">
        <v>153</v>
      </c>
      <c r="E414" t="s">
        <v>154</v>
      </c>
      <c r="F414" t="s">
        <v>155</v>
      </c>
      <c r="G414" t="s">
        <v>156</v>
      </c>
      <c r="H414" t="s">
        <v>157</v>
      </c>
      <c r="I414" t="s">
        <v>158</v>
      </c>
      <c r="J414" t="s">
        <v>159</v>
      </c>
      <c r="K414" t="s">
        <v>160</v>
      </c>
      <c r="L414" t="s">
        <v>161</v>
      </c>
      <c r="M414" t="s">
        <v>162</v>
      </c>
      <c r="N414" t="s">
        <v>163</v>
      </c>
    </row>
    <row r="415" spans="1:14" ht="13.5">
      <c r="A415" t="s">
        <v>706</v>
      </c>
      <c r="B415" t="s">
        <v>333</v>
      </c>
      <c r="C415">
        <v>1</v>
      </c>
      <c r="D415">
        <v>12.25</v>
      </c>
      <c r="E415">
        <v>1.5</v>
      </c>
      <c r="G415">
        <v>2705</v>
      </c>
      <c r="H415" t="s">
        <v>869</v>
      </c>
      <c r="I415" t="s">
        <v>870</v>
      </c>
      <c r="J415" t="s">
        <v>168</v>
      </c>
      <c r="K415" t="s">
        <v>852</v>
      </c>
      <c r="L415" s="1">
        <v>40411</v>
      </c>
      <c r="M415">
        <v>4</v>
      </c>
      <c r="N415">
        <v>1225</v>
      </c>
    </row>
    <row r="416" spans="1:14" ht="13.5">
      <c r="A416" t="s">
        <v>706</v>
      </c>
      <c r="B416" t="s">
        <v>333</v>
      </c>
      <c r="C416">
        <v>2</v>
      </c>
      <c r="D416">
        <v>12.28</v>
      </c>
      <c r="E416">
        <v>1.5</v>
      </c>
      <c r="G416">
        <v>138</v>
      </c>
      <c r="H416" t="s">
        <v>871</v>
      </c>
      <c r="J416" t="s">
        <v>168</v>
      </c>
      <c r="K416" t="s">
        <v>733</v>
      </c>
      <c r="L416" s="1">
        <v>40411</v>
      </c>
      <c r="M416">
        <v>5</v>
      </c>
      <c r="N416">
        <v>1228</v>
      </c>
    </row>
    <row r="417" spans="1:14" ht="13.5">
      <c r="A417" t="s">
        <v>706</v>
      </c>
      <c r="B417" t="s">
        <v>333</v>
      </c>
      <c r="C417">
        <v>3</v>
      </c>
      <c r="D417">
        <v>12.35</v>
      </c>
      <c r="E417">
        <v>1.5</v>
      </c>
      <c r="G417">
        <v>1016</v>
      </c>
      <c r="H417" t="s">
        <v>872</v>
      </c>
      <c r="I417" t="s">
        <v>873</v>
      </c>
      <c r="J417" t="s">
        <v>168</v>
      </c>
      <c r="K417" t="s">
        <v>789</v>
      </c>
      <c r="L417" s="1">
        <v>40411</v>
      </c>
      <c r="M417">
        <v>8</v>
      </c>
      <c r="N417">
        <v>1235</v>
      </c>
    </row>
    <row r="418" spans="1:14" ht="13.5">
      <c r="A418" t="s">
        <v>706</v>
      </c>
      <c r="B418" t="s">
        <v>333</v>
      </c>
      <c r="C418">
        <v>4</v>
      </c>
      <c r="D418">
        <v>12.86</v>
      </c>
      <c r="E418">
        <v>1.5</v>
      </c>
      <c r="G418">
        <v>2704</v>
      </c>
      <c r="H418" t="s">
        <v>874</v>
      </c>
      <c r="I418" t="s">
        <v>875</v>
      </c>
      <c r="J418" t="s">
        <v>168</v>
      </c>
      <c r="K418" t="s">
        <v>852</v>
      </c>
      <c r="L418" s="1">
        <v>40411</v>
      </c>
      <c r="M418">
        <v>7</v>
      </c>
      <c r="N418">
        <v>1286</v>
      </c>
    </row>
    <row r="419" spans="1:14" ht="13.5">
      <c r="A419" t="s">
        <v>706</v>
      </c>
      <c r="B419" t="s">
        <v>333</v>
      </c>
      <c r="C419">
        <v>5</v>
      </c>
      <c r="D419">
        <v>13.5</v>
      </c>
      <c r="E419">
        <v>1.5</v>
      </c>
      <c r="G419">
        <v>1048</v>
      </c>
      <c r="H419" t="s">
        <v>876</v>
      </c>
      <c r="I419" t="s">
        <v>877</v>
      </c>
      <c r="J419" t="s">
        <v>168</v>
      </c>
      <c r="K419" t="s">
        <v>789</v>
      </c>
      <c r="L419" s="1">
        <v>40411</v>
      </c>
      <c r="M419">
        <v>6</v>
      </c>
      <c r="N419">
        <v>1350</v>
      </c>
    </row>
    <row r="420" spans="1:14" ht="13.5">
      <c r="A420" t="s">
        <v>706</v>
      </c>
      <c r="B420" t="s">
        <v>333</v>
      </c>
      <c r="C420">
        <v>6</v>
      </c>
      <c r="D420">
        <v>14.16</v>
      </c>
      <c r="E420">
        <v>1.5</v>
      </c>
      <c r="G420">
        <v>251</v>
      </c>
      <c r="H420" t="s">
        <v>878</v>
      </c>
      <c r="I420" t="s">
        <v>879</v>
      </c>
      <c r="J420" t="s">
        <v>168</v>
      </c>
      <c r="K420" t="s">
        <v>725</v>
      </c>
      <c r="L420" s="1">
        <v>40411</v>
      </c>
      <c r="M420">
        <v>3</v>
      </c>
      <c r="N420">
        <v>1416</v>
      </c>
    </row>
    <row r="421" spans="1:14" ht="13.5">
      <c r="A421" t="s">
        <v>706</v>
      </c>
      <c r="B421" t="s">
        <v>333</v>
      </c>
      <c r="C421">
        <v>7</v>
      </c>
      <c r="D421">
        <v>15.12</v>
      </c>
      <c r="E421">
        <v>1.5</v>
      </c>
      <c r="G421">
        <v>240</v>
      </c>
      <c r="H421" t="s">
        <v>880</v>
      </c>
      <c r="I421" t="s">
        <v>881</v>
      </c>
      <c r="J421" t="s">
        <v>168</v>
      </c>
      <c r="K421" t="s">
        <v>728</v>
      </c>
      <c r="L421" s="1">
        <v>40411</v>
      </c>
      <c r="M421">
        <v>1</v>
      </c>
      <c r="N421">
        <v>1512</v>
      </c>
    </row>
    <row r="422" spans="1:14" ht="13.5">
      <c r="A422" t="s">
        <v>706</v>
      </c>
      <c r="B422" t="s">
        <v>333</v>
      </c>
      <c r="C422">
        <v>8</v>
      </c>
      <c r="D422">
        <v>15.26</v>
      </c>
      <c r="E422">
        <v>1.5</v>
      </c>
      <c r="G422">
        <v>114</v>
      </c>
      <c r="H422" t="s">
        <v>882</v>
      </c>
      <c r="I422" t="s">
        <v>883</v>
      </c>
      <c r="J422" t="s">
        <v>168</v>
      </c>
      <c r="K422" t="s">
        <v>733</v>
      </c>
      <c r="L422" s="1">
        <v>40411</v>
      </c>
      <c r="M422">
        <v>2</v>
      </c>
      <c r="N422">
        <v>1526</v>
      </c>
    </row>
    <row r="423" spans="1:14" ht="13.5">
      <c r="A423" t="s">
        <v>150</v>
      </c>
      <c r="B423" t="s">
        <v>151</v>
      </c>
      <c r="C423" t="s">
        <v>152</v>
      </c>
      <c r="D423" t="s">
        <v>153</v>
      </c>
      <c r="E423" t="s">
        <v>154</v>
      </c>
      <c r="F423" t="s">
        <v>155</v>
      </c>
      <c r="G423" t="s">
        <v>156</v>
      </c>
      <c r="H423" t="s">
        <v>157</v>
      </c>
      <c r="I423" t="s">
        <v>158</v>
      </c>
      <c r="J423" t="s">
        <v>159</v>
      </c>
      <c r="K423" t="s">
        <v>160</v>
      </c>
      <c r="L423" t="s">
        <v>161</v>
      </c>
      <c r="M423" t="s">
        <v>162</v>
      </c>
      <c r="N423" t="s">
        <v>163</v>
      </c>
    </row>
    <row r="424" spans="1:14" ht="13.5">
      <c r="A424" t="s">
        <v>706</v>
      </c>
      <c r="B424" t="s">
        <v>351</v>
      </c>
      <c r="C424">
        <v>1</v>
      </c>
      <c r="D424">
        <v>12.46</v>
      </c>
      <c r="E424">
        <v>1.8</v>
      </c>
      <c r="G424">
        <v>1919</v>
      </c>
      <c r="H424" t="s">
        <v>884</v>
      </c>
      <c r="I424" t="s">
        <v>885</v>
      </c>
      <c r="J424" t="s">
        <v>168</v>
      </c>
      <c r="K424" t="s">
        <v>712</v>
      </c>
      <c r="L424" s="1">
        <v>40411</v>
      </c>
      <c r="M424">
        <v>4</v>
      </c>
      <c r="N424">
        <v>1246</v>
      </c>
    </row>
    <row r="425" spans="1:14" ht="13.5">
      <c r="A425" t="s">
        <v>706</v>
      </c>
      <c r="B425" t="s">
        <v>351</v>
      </c>
      <c r="C425">
        <v>2</v>
      </c>
      <c r="D425">
        <v>12.79</v>
      </c>
      <c r="E425">
        <v>1.8</v>
      </c>
      <c r="G425">
        <v>267</v>
      </c>
      <c r="H425" t="s">
        <v>886</v>
      </c>
      <c r="I425" t="s">
        <v>887</v>
      </c>
      <c r="J425" t="s">
        <v>168</v>
      </c>
      <c r="K425" t="s">
        <v>725</v>
      </c>
      <c r="L425" s="1">
        <v>40411</v>
      </c>
      <c r="M425">
        <v>6</v>
      </c>
      <c r="N425">
        <v>1279</v>
      </c>
    </row>
    <row r="426" spans="1:14" ht="13.5">
      <c r="A426" t="s">
        <v>706</v>
      </c>
      <c r="B426" t="s">
        <v>351</v>
      </c>
      <c r="C426">
        <v>3</v>
      </c>
      <c r="D426">
        <v>13.25</v>
      </c>
      <c r="E426">
        <v>1.8</v>
      </c>
      <c r="G426">
        <v>317</v>
      </c>
      <c r="H426" t="s">
        <v>888</v>
      </c>
      <c r="I426" t="s">
        <v>889</v>
      </c>
      <c r="J426" t="s">
        <v>168</v>
      </c>
      <c r="K426" t="s">
        <v>739</v>
      </c>
      <c r="L426" s="1">
        <v>40411</v>
      </c>
      <c r="M426">
        <v>8</v>
      </c>
      <c r="N426">
        <v>1325</v>
      </c>
    </row>
    <row r="427" spans="1:14" ht="13.5">
      <c r="A427" t="s">
        <v>706</v>
      </c>
      <c r="B427" t="s">
        <v>351</v>
      </c>
      <c r="C427">
        <v>4</v>
      </c>
      <c r="D427">
        <v>13.38</v>
      </c>
      <c r="E427">
        <v>1.8</v>
      </c>
      <c r="G427">
        <v>223</v>
      </c>
      <c r="H427" t="s">
        <v>890</v>
      </c>
      <c r="I427" t="s">
        <v>891</v>
      </c>
      <c r="J427" t="s">
        <v>168</v>
      </c>
      <c r="K427" t="s">
        <v>728</v>
      </c>
      <c r="L427" s="1">
        <v>40411</v>
      </c>
      <c r="M427">
        <v>3</v>
      </c>
      <c r="N427">
        <v>1338</v>
      </c>
    </row>
    <row r="428" spans="1:14" ht="13.5">
      <c r="A428" t="s">
        <v>706</v>
      </c>
      <c r="B428" t="s">
        <v>351</v>
      </c>
      <c r="C428">
        <v>5</v>
      </c>
      <c r="D428">
        <v>13.78</v>
      </c>
      <c r="E428">
        <v>1.8</v>
      </c>
      <c r="G428">
        <v>1</v>
      </c>
      <c r="H428" t="s">
        <v>892</v>
      </c>
      <c r="I428" t="s">
        <v>893</v>
      </c>
      <c r="J428" t="s">
        <v>168</v>
      </c>
      <c r="K428" t="s">
        <v>744</v>
      </c>
      <c r="L428" s="1">
        <v>40411</v>
      </c>
      <c r="M428">
        <v>7</v>
      </c>
      <c r="N428">
        <v>1378</v>
      </c>
    </row>
    <row r="429" spans="1:14" ht="13.5">
      <c r="A429" t="s">
        <v>706</v>
      </c>
      <c r="B429" t="s">
        <v>351</v>
      </c>
      <c r="C429">
        <v>6</v>
      </c>
      <c r="D429">
        <v>14.11</v>
      </c>
      <c r="E429">
        <v>1.8</v>
      </c>
      <c r="G429">
        <v>803</v>
      </c>
      <c r="H429" t="s">
        <v>894</v>
      </c>
      <c r="I429" t="s">
        <v>895</v>
      </c>
      <c r="J429" t="s">
        <v>168</v>
      </c>
      <c r="K429" t="s">
        <v>798</v>
      </c>
      <c r="L429" s="1">
        <v>40411</v>
      </c>
      <c r="M429">
        <v>1</v>
      </c>
      <c r="N429">
        <v>1411</v>
      </c>
    </row>
    <row r="430" spans="1:14" ht="13.5">
      <c r="A430" t="s">
        <v>706</v>
      </c>
      <c r="B430" t="s">
        <v>351</v>
      </c>
      <c r="C430">
        <v>7</v>
      </c>
      <c r="D430">
        <v>14.77</v>
      </c>
      <c r="E430">
        <v>1.8</v>
      </c>
      <c r="G430">
        <v>802</v>
      </c>
      <c r="H430" t="s">
        <v>896</v>
      </c>
      <c r="I430" t="s">
        <v>897</v>
      </c>
      <c r="J430" t="s">
        <v>168</v>
      </c>
      <c r="K430" t="s">
        <v>798</v>
      </c>
      <c r="L430" s="1">
        <v>40411</v>
      </c>
      <c r="M430">
        <v>5</v>
      </c>
      <c r="N430">
        <v>1477</v>
      </c>
    </row>
    <row r="431" spans="1:14" ht="13.5">
      <c r="A431" t="s">
        <v>706</v>
      </c>
      <c r="B431" t="s">
        <v>351</v>
      </c>
      <c r="C431">
        <v>8</v>
      </c>
      <c r="D431">
        <v>16.58</v>
      </c>
      <c r="E431">
        <v>1.8</v>
      </c>
      <c r="G431">
        <v>23</v>
      </c>
      <c r="H431" t="s">
        <v>898</v>
      </c>
      <c r="I431" t="s">
        <v>899</v>
      </c>
      <c r="J431" t="s">
        <v>168</v>
      </c>
      <c r="K431" t="s">
        <v>736</v>
      </c>
      <c r="L431" s="1">
        <v>40411</v>
      </c>
      <c r="M431">
        <v>2</v>
      </c>
      <c r="N431">
        <v>1658</v>
      </c>
    </row>
    <row r="432" spans="1:14" ht="13.5">
      <c r="A432" t="s">
        <v>150</v>
      </c>
      <c r="B432" t="s">
        <v>151</v>
      </c>
      <c r="C432" t="s">
        <v>152</v>
      </c>
      <c r="D432" t="s">
        <v>153</v>
      </c>
      <c r="E432" t="s">
        <v>154</v>
      </c>
      <c r="F432" t="s">
        <v>155</v>
      </c>
      <c r="G432" t="s">
        <v>156</v>
      </c>
      <c r="H432" t="s">
        <v>157</v>
      </c>
      <c r="I432" t="s">
        <v>158</v>
      </c>
      <c r="J432" t="s">
        <v>159</v>
      </c>
      <c r="K432" t="s">
        <v>160</v>
      </c>
      <c r="L432" t="s">
        <v>161</v>
      </c>
      <c r="M432" t="s">
        <v>162</v>
      </c>
      <c r="N432" t="s">
        <v>163</v>
      </c>
    </row>
    <row r="433" spans="1:14" ht="13.5">
      <c r="A433" t="s">
        <v>706</v>
      </c>
      <c r="B433" t="s">
        <v>384</v>
      </c>
      <c r="C433">
        <v>1</v>
      </c>
      <c r="D433">
        <v>11.87</v>
      </c>
      <c r="E433">
        <v>1.1</v>
      </c>
      <c r="G433">
        <v>656</v>
      </c>
      <c r="H433" t="s">
        <v>707</v>
      </c>
      <c r="I433" t="s">
        <v>708</v>
      </c>
      <c r="J433" t="s">
        <v>168</v>
      </c>
      <c r="K433" t="s">
        <v>709</v>
      </c>
      <c r="L433" s="1">
        <v>40411</v>
      </c>
      <c r="M433">
        <v>4</v>
      </c>
      <c r="N433">
        <v>1187</v>
      </c>
    </row>
    <row r="434" spans="1:14" ht="13.5">
      <c r="A434" t="s">
        <v>706</v>
      </c>
      <c r="B434" t="s">
        <v>384</v>
      </c>
      <c r="C434">
        <v>2</v>
      </c>
      <c r="D434">
        <v>12.12</v>
      </c>
      <c r="E434">
        <v>1.1</v>
      </c>
      <c r="G434">
        <v>39</v>
      </c>
      <c r="H434" t="s">
        <v>803</v>
      </c>
      <c r="I434" t="s">
        <v>804</v>
      </c>
      <c r="J434" t="s">
        <v>168</v>
      </c>
      <c r="K434" t="s">
        <v>736</v>
      </c>
      <c r="L434" s="1">
        <v>40411</v>
      </c>
      <c r="M434">
        <v>6</v>
      </c>
      <c r="N434">
        <v>1212</v>
      </c>
    </row>
    <row r="435" spans="1:14" ht="13.5">
      <c r="A435" t="s">
        <v>706</v>
      </c>
      <c r="B435" t="s">
        <v>384</v>
      </c>
      <c r="C435">
        <v>3</v>
      </c>
      <c r="D435">
        <v>12.21</v>
      </c>
      <c r="E435">
        <v>1.1</v>
      </c>
      <c r="G435">
        <v>1541</v>
      </c>
      <c r="H435" t="s">
        <v>768</v>
      </c>
      <c r="I435" t="s">
        <v>769</v>
      </c>
      <c r="J435" t="s">
        <v>168</v>
      </c>
      <c r="K435" t="s">
        <v>770</v>
      </c>
      <c r="L435" s="1">
        <v>40411</v>
      </c>
      <c r="M435">
        <v>5</v>
      </c>
      <c r="N435">
        <v>1221</v>
      </c>
    </row>
    <row r="436" spans="1:14" ht="13.5">
      <c r="A436" t="s">
        <v>706</v>
      </c>
      <c r="B436" t="s">
        <v>384</v>
      </c>
      <c r="C436">
        <v>4</v>
      </c>
      <c r="D436">
        <v>12.27</v>
      </c>
      <c r="E436">
        <v>1.1</v>
      </c>
      <c r="G436">
        <v>138</v>
      </c>
      <c r="H436" t="s">
        <v>871</v>
      </c>
      <c r="J436" t="s">
        <v>168</v>
      </c>
      <c r="K436" t="s">
        <v>733</v>
      </c>
      <c r="L436" s="1">
        <v>40411</v>
      </c>
      <c r="M436">
        <v>1</v>
      </c>
      <c r="N436">
        <v>1227</v>
      </c>
    </row>
    <row r="437" spans="1:14" ht="13.5">
      <c r="A437" t="s">
        <v>706</v>
      </c>
      <c r="B437" t="s">
        <v>384</v>
      </c>
      <c r="C437">
        <v>4</v>
      </c>
      <c r="D437">
        <v>12.27</v>
      </c>
      <c r="E437">
        <v>1.1</v>
      </c>
      <c r="G437">
        <v>541</v>
      </c>
      <c r="H437" t="s">
        <v>785</v>
      </c>
      <c r="I437" t="s">
        <v>786</v>
      </c>
      <c r="J437" t="s">
        <v>168</v>
      </c>
      <c r="K437" t="s">
        <v>770</v>
      </c>
      <c r="L437" s="1">
        <v>40411</v>
      </c>
      <c r="M437">
        <v>3</v>
      </c>
      <c r="N437">
        <v>1227</v>
      </c>
    </row>
    <row r="438" spans="1:14" ht="13.5">
      <c r="A438" t="s">
        <v>706</v>
      </c>
      <c r="B438" t="s">
        <v>384</v>
      </c>
      <c r="C438">
        <v>6</v>
      </c>
      <c r="D438">
        <v>12.29</v>
      </c>
      <c r="E438">
        <v>1.1</v>
      </c>
      <c r="G438">
        <v>2705</v>
      </c>
      <c r="H438" t="s">
        <v>869</v>
      </c>
      <c r="I438" t="s">
        <v>870</v>
      </c>
      <c r="J438" t="s">
        <v>168</v>
      </c>
      <c r="K438" t="s">
        <v>852</v>
      </c>
      <c r="L438" s="1">
        <v>40411</v>
      </c>
      <c r="M438">
        <v>8</v>
      </c>
      <c r="N438">
        <v>1229</v>
      </c>
    </row>
    <row r="439" spans="1:14" ht="13.5">
      <c r="A439" t="s">
        <v>706</v>
      </c>
      <c r="B439" t="s">
        <v>384</v>
      </c>
      <c r="C439">
        <v>7</v>
      </c>
      <c r="D439">
        <v>12.45</v>
      </c>
      <c r="E439">
        <v>1.1</v>
      </c>
      <c r="G439">
        <v>545</v>
      </c>
      <c r="H439" t="s">
        <v>749</v>
      </c>
      <c r="I439" t="s">
        <v>750</v>
      </c>
      <c r="J439" t="s">
        <v>168</v>
      </c>
      <c r="K439" t="s">
        <v>751</v>
      </c>
      <c r="L439" s="1">
        <v>40411</v>
      </c>
      <c r="M439">
        <v>7</v>
      </c>
      <c r="N439">
        <v>1245</v>
      </c>
    </row>
    <row r="440" spans="1:14" ht="13.5">
      <c r="A440" t="s">
        <v>706</v>
      </c>
      <c r="B440" t="s">
        <v>384</v>
      </c>
      <c r="C440">
        <v>8</v>
      </c>
      <c r="D440">
        <v>12.58</v>
      </c>
      <c r="E440">
        <v>1.1</v>
      </c>
      <c r="G440">
        <v>428</v>
      </c>
      <c r="H440" t="s">
        <v>853</v>
      </c>
      <c r="I440" t="s">
        <v>854</v>
      </c>
      <c r="J440" t="s">
        <v>168</v>
      </c>
      <c r="K440" t="s">
        <v>754</v>
      </c>
      <c r="L440" s="1">
        <v>40411</v>
      </c>
      <c r="M440">
        <v>2</v>
      </c>
      <c r="N440">
        <v>1258</v>
      </c>
    </row>
    <row r="441" spans="1:14" ht="13.5">
      <c r="A441" t="s">
        <v>150</v>
      </c>
      <c r="B441" t="s">
        <v>151</v>
      </c>
      <c r="C441" t="s">
        <v>152</v>
      </c>
      <c r="D441" t="s">
        <v>153</v>
      </c>
      <c r="E441" t="s">
        <v>154</v>
      </c>
      <c r="F441" t="s">
        <v>155</v>
      </c>
      <c r="G441" t="s">
        <v>156</v>
      </c>
      <c r="H441" t="s">
        <v>157</v>
      </c>
      <c r="I441" t="s">
        <v>158</v>
      </c>
      <c r="J441" t="s">
        <v>159</v>
      </c>
      <c r="K441" t="s">
        <v>160</v>
      </c>
      <c r="L441" t="s">
        <v>161</v>
      </c>
      <c r="M441" t="s">
        <v>162</v>
      </c>
      <c r="N441" t="s">
        <v>163</v>
      </c>
    </row>
    <row r="442" spans="1:14" ht="13.5">
      <c r="A442" t="s">
        <v>900</v>
      </c>
      <c r="B442" t="s">
        <v>459</v>
      </c>
      <c r="C442">
        <v>1</v>
      </c>
      <c r="D442" t="s">
        <v>901</v>
      </c>
      <c r="G442">
        <v>251</v>
      </c>
      <c r="H442" t="s">
        <v>902</v>
      </c>
      <c r="I442" t="s">
        <v>903</v>
      </c>
      <c r="J442" t="s">
        <v>168</v>
      </c>
      <c r="K442" t="s">
        <v>715</v>
      </c>
      <c r="L442" s="1">
        <v>40411</v>
      </c>
      <c r="M442">
        <v>4</v>
      </c>
      <c r="N442">
        <v>10218</v>
      </c>
    </row>
    <row r="443" spans="1:14" ht="13.5">
      <c r="A443" t="s">
        <v>900</v>
      </c>
      <c r="B443" t="s">
        <v>459</v>
      </c>
      <c r="C443">
        <v>2</v>
      </c>
      <c r="D443" t="s">
        <v>904</v>
      </c>
      <c r="G443">
        <v>31</v>
      </c>
      <c r="H443" t="s">
        <v>905</v>
      </c>
      <c r="I443" t="s">
        <v>906</v>
      </c>
      <c r="J443" t="s">
        <v>168</v>
      </c>
      <c r="K443" t="s">
        <v>736</v>
      </c>
      <c r="L443" s="1">
        <v>40411</v>
      </c>
      <c r="M443">
        <v>2</v>
      </c>
      <c r="N443">
        <v>10432</v>
      </c>
    </row>
    <row r="444" spans="1:14" ht="13.5">
      <c r="A444" t="s">
        <v>900</v>
      </c>
      <c r="B444" t="s">
        <v>459</v>
      </c>
      <c r="C444">
        <v>3</v>
      </c>
      <c r="D444" t="s">
        <v>907</v>
      </c>
      <c r="G444">
        <v>39</v>
      </c>
      <c r="H444" t="s">
        <v>803</v>
      </c>
      <c r="I444" t="s">
        <v>804</v>
      </c>
      <c r="J444" t="s">
        <v>168</v>
      </c>
      <c r="K444" t="s">
        <v>736</v>
      </c>
      <c r="L444" s="1">
        <v>40411</v>
      </c>
      <c r="M444">
        <v>7</v>
      </c>
      <c r="N444">
        <v>10897</v>
      </c>
    </row>
    <row r="445" spans="1:14" ht="13.5">
      <c r="A445" t="s">
        <v>900</v>
      </c>
      <c r="B445" t="s">
        <v>459</v>
      </c>
      <c r="C445">
        <v>4</v>
      </c>
      <c r="D445" t="s">
        <v>908</v>
      </c>
      <c r="G445">
        <v>316</v>
      </c>
      <c r="H445" t="s">
        <v>909</v>
      </c>
      <c r="I445" t="s">
        <v>910</v>
      </c>
      <c r="J445" t="s">
        <v>168</v>
      </c>
      <c r="K445" t="s">
        <v>739</v>
      </c>
      <c r="L445" s="1">
        <v>40411</v>
      </c>
      <c r="M445">
        <v>6</v>
      </c>
      <c r="N445">
        <v>11012</v>
      </c>
    </row>
    <row r="446" spans="1:14" ht="13.5">
      <c r="A446" t="s">
        <v>900</v>
      </c>
      <c r="B446" t="s">
        <v>459</v>
      </c>
      <c r="C446">
        <v>5</v>
      </c>
      <c r="D446" t="s">
        <v>911</v>
      </c>
      <c r="G446">
        <v>32</v>
      </c>
      <c r="H446" t="s">
        <v>734</v>
      </c>
      <c r="I446" t="s">
        <v>735</v>
      </c>
      <c r="J446" t="s">
        <v>168</v>
      </c>
      <c r="K446" t="s">
        <v>736</v>
      </c>
      <c r="L446" s="1">
        <v>40411</v>
      </c>
      <c r="M446">
        <v>5</v>
      </c>
      <c r="N446">
        <v>11067</v>
      </c>
    </row>
    <row r="447" spans="1:14" ht="13.5">
      <c r="A447" t="s">
        <v>900</v>
      </c>
      <c r="B447" t="s">
        <v>459</v>
      </c>
      <c r="C447">
        <v>6</v>
      </c>
      <c r="D447" t="s">
        <v>912</v>
      </c>
      <c r="G447">
        <v>312</v>
      </c>
      <c r="H447" t="s">
        <v>913</v>
      </c>
      <c r="I447" t="s">
        <v>914</v>
      </c>
      <c r="J447" t="s">
        <v>168</v>
      </c>
      <c r="K447" t="s">
        <v>739</v>
      </c>
      <c r="L447" s="1">
        <v>40411</v>
      </c>
      <c r="M447">
        <v>3</v>
      </c>
      <c r="N447">
        <v>11390</v>
      </c>
    </row>
    <row r="448" spans="1:13" ht="13.5">
      <c r="A448" t="s">
        <v>900</v>
      </c>
      <c r="B448" t="s">
        <v>459</v>
      </c>
      <c r="F448" t="s">
        <v>186</v>
      </c>
      <c r="G448">
        <v>314</v>
      </c>
      <c r="H448" t="s">
        <v>915</v>
      </c>
      <c r="I448" t="s">
        <v>916</v>
      </c>
      <c r="J448" t="s">
        <v>168</v>
      </c>
      <c r="K448" t="s">
        <v>739</v>
      </c>
      <c r="L448" s="1">
        <v>40411</v>
      </c>
      <c r="M448">
        <v>8</v>
      </c>
    </row>
    <row r="449" spans="1:14" ht="13.5">
      <c r="A449" t="s">
        <v>150</v>
      </c>
      <c r="B449" t="s">
        <v>151</v>
      </c>
      <c r="C449" t="s">
        <v>152</v>
      </c>
      <c r="D449" t="s">
        <v>153</v>
      </c>
      <c r="E449" t="s">
        <v>154</v>
      </c>
      <c r="F449" t="s">
        <v>155</v>
      </c>
      <c r="G449" t="s">
        <v>156</v>
      </c>
      <c r="H449" t="s">
        <v>157</v>
      </c>
      <c r="I449" t="s">
        <v>158</v>
      </c>
      <c r="J449" t="s">
        <v>159</v>
      </c>
      <c r="K449" t="s">
        <v>160</v>
      </c>
      <c r="L449" t="s">
        <v>161</v>
      </c>
      <c r="M449" t="s">
        <v>162</v>
      </c>
      <c r="N449" t="s">
        <v>163</v>
      </c>
    </row>
    <row r="450" spans="1:14" ht="13.5">
      <c r="A450" t="s">
        <v>900</v>
      </c>
      <c r="B450" t="s">
        <v>513</v>
      </c>
      <c r="C450">
        <v>1</v>
      </c>
      <c r="D450" t="s">
        <v>917</v>
      </c>
      <c r="G450">
        <v>304</v>
      </c>
      <c r="H450" t="s">
        <v>918</v>
      </c>
      <c r="I450" t="s">
        <v>919</v>
      </c>
      <c r="J450" t="s">
        <v>168</v>
      </c>
      <c r="K450" t="s">
        <v>739</v>
      </c>
      <c r="L450" s="1">
        <v>40411</v>
      </c>
      <c r="M450">
        <v>5</v>
      </c>
      <c r="N450">
        <v>10093</v>
      </c>
    </row>
    <row r="451" spans="1:14" ht="13.5">
      <c r="A451" t="s">
        <v>900</v>
      </c>
      <c r="B451" t="s">
        <v>513</v>
      </c>
      <c r="C451">
        <v>2</v>
      </c>
      <c r="D451" t="s">
        <v>920</v>
      </c>
      <c r="G451">
        <v>248</v>
      </c>
      <c r="H451" t="s">
        <v>861</v>
      </c>
      <c r="I451" t="s">
        <v>862</v>
      </c>
      <c r="J451" t="s">
        <v>168</v>
      </c>
      <c r="K451" t="s">
        <v>718</v>
      </c>
      <c r="L451" s="1">
        <v>40411</v>
      </c>
      <c r="M451">
        <v>4</v>
      </c>
      <c r="N451">
        <v>10351</v>
      </c>
    </row>
    <row r="452" spans="1:14" ht="13.5">
      <c r="A452" t="s">
        <v>900</v>
      </c>
      <c r="B452" t="s">
        <v>513</v>
      </c>
      <c r="C452">
        <v>3</v>
      </c>
      <c r="D452" t="s">
        <v>921</v>
      </c>
      <c r="G452">
        <v>34</v>
      </c>
      <c r="H452" t="s">
        <v>757</v>
      </c>
      <c r="I452" t="s">
        <v>758</v>
      </c>
      <c r="J452" t="s">
        <v>168</v>
      </c>
      <c r="K452" t="s">
        <v>736</v>
      </c>
      <c r="L452" s="1">
        <v>40411</v>
      </c>
      <c r="M452">
        <v>2</v>
      </c>
      <c r="N452">
        <v>10462</v>
      </c>
    </row>
    <row r="453" spans="1:14" ht="13.5">
      <c r="A453" t="s">
        <v>900</v>
      </c>
      <c r="B453" t="s">
        <v>513</v>
      </c>
      <c r="C453">
        <v>4</v>
      </c>
      <c r="D453" t="s">
        <v>922</v>
      </c>
      <c r="G453">
        <v>41</v>
      </c>
      <c r="H453" t="s">
        <v>923</v>
      </c>
      <c r="I453" t="s">
        <v>924</v>
      </c>
      <c r="J453" t="s">
        <v>168</v>
      </c>
      <c r="K453" t="s">
        <v>736</v>
      </c>
      <c r="L453" s="1">
        <v>40411</v>
      </c>
      <c r="M453">
        <v>3</v>
      </c>
      <c r="N453">
        <v>10516</v>
      </c>
    </row>
    <row r="454" spans="1:14" ht="13.5">
      <c r="A454" t="s">
        <v>900</v>
      </c>
      <c r="B454" t="s">
        <v>513</v>
      </c>
      <c r="C454">
        <v>5</v>
      </c>
      <c r="D454" t="s">
        <v>925</v>
      </c>
      <c r="G454">
        <v>283</v>
      </c>
      <c r="H454" t="s">
        <v>926</v>
      </c>
      <c r="I454" t="s">
        <v>927</v>
      </c>
      <c r="J454" t="s">
        <v>168</v>
      </c>
      <c r="K454" t="s">
        <v>725</v>
      </c>
      <c r="L454" s="1">
        <v>40411</v>
      </c>
      <c r="M454">
        <v>8</v>
      </c>
      <c r="N454">
        <v>10692</v>
      </c>
    </row>
    <row r="455" spans="1:14" ht="13.5">
      <c r="A455" t="s">
        <v>900</v>
      </c>
      <c r="B455" t="s">
        <v>513</v>
      </c>
      <c r="C455">
        <v>6</v>
      </c>
      <c r="D455" t="s">
        <v>928</v>
      </c>
      <c r="G455">
        <v>103</v>
      </c>
      <c r="H455" t="s">
        <v>929</v>
      </c>
      <c r="I455" t="s">
        <v>930</v>
      </c>
      <c r="J455" t="s">
        <v>168</v>
      </c>
      <c r="K455" t="s">
        <v>733</v>
      </c>
      <c r="L455" s="1">
        <v>40411</v>
      </c>
      <c r="M455">
        <v>7</v>
      </c>
      <c r="N455">
        <v>11319</v>
      </c>
    </row>
    <row r="456" spans="1:13" ht="13.5">
      <c r="A456" t="s">
        <v>900</v>
      </c>
      <c r="B456" t="s">
        <v>513</v>
      </c>
      <c r="F456" t="s">
        <v>186</v>
      </c>
      <c r="G456">
        <v>296</v>
      </c>
      <c r="H456" t="s">
        <v>931</v>
      </c>
      <c r="I456" t="s">
        <v>932</v>
      </c>
      <c r="J456" t="s">
        <v>168</v>
      </c>
      <c r="K456" t="s">
        <v>725</v>
      </c>
      <c r="L456" s="1">
        <v>40411</v>
      </c>
      <c r="M456">
        <v>6</v>
      </c>
    </row>
    <row r="457" spans="1:14" ht="13.5">
      <c r="A457" t="s">
        <v>150</v>
      </c>
      <c r="B457" t="s">
        <v>151</v>
      </c>
      <c r="C457" t="s">
        <v>152</v>
      </c>
      <c r="D457" t="s">
        <v>153</v>
      </c>
      <c r="E457" t="s">
        <v>154</v>
      </c>
      <c r="F457" t="s">
        <v>155</v>
      </c>
      <c r="G457" t="s">
        <v>156</v>
      </c>
      <c r="H457" t="s">
        <v>157</v>
      </c>
      <c r="I457" t="s">
        <v>158</v>
      </c>
      <c r="J457" t="s">
        <v>159</v>
      </c>
      <c r="K457" t="s">
        <v>160</v>
      </c>
      <c r="L457" t="s">
        <v>161</v>
      </c>
      <c r="M457" t="s">
        <v>162</v>
      </c>
      <c r="N457" t="s">
        <v>163</v>
      </c>
    </row>
    <row r="458" spans="1:14" ht="13.5">
      <c r="A458" t="s">
        <v>900</v>
      </c>
      <c r="B458" t="s">
        <v>567</v>
      </c>
      <c r="C458">
        <v>1</v>
      </c>
      <c r="D458">
        <v>58.46</v>
      </c>
      <c r="G458">
        <v>106</v>
      </c>
      <c r="H458" t="s">
        <v>933</v>
      </c>
      <c r="I458" t="s">
        <v>934</v>
      </c>
      <c r="J458" t="s">
        <v>168</v>
      </c>
      <c r="K458" t="s">
        <v>733</v>
      </c>
      <c r="L458" s="1">
        <v>40411</v>
      </c>
      <c r="M458">
        <v>7</v>
      </c>
      <c r="N458">
        <v>5846</v>
      </c>
    </row>
    <row r="459" spans="1:14" ht="13.5">
      <c r="A459" t="s">
        <v>900</v>
      </c>
      <c r="B459" t="s">
        <v>567</v>
      </c>
      <c r="C459">
        <v>2</v>
      </c>
      <c r="D459">
        <v>59.96</v>
      </c>
      <c r="G459">
        <v>502</v>
      </c>
      <c r="H459" t="s">
        <v>935</v>
      </c>
      <c r="I459" t="s">
        <v>936</v>
      </c>
      <c r="J459" t="s">
        <v>168</v>
      </c>
      <c r="K459" t="s">
        <v>751</v>
      </c>
      <c r="L459" s="1">
        <v>40411</v>
      </c>
      <c r="M459">
        <v>3</v>
      </c>
      <c r="N459">
        <v>5996</v>
      </c>
    </row>
    <row r="460" spans="1:14" ht="13.5">
      <c r="A460" t="s">
        <v>900</v>
      </c>
      <c r="B460" t="s">
        <v>567</v>
      </c>
      <c r="C460">
        <v>3</v>
      </c>
      <c r="D460" t="s">
        <v>937</v>
      </c>
      <c r="G460">
        <v>2707</v>
      </c>
      <c r="H460" t="s">
        <v>938</v>
      </c>
      <c r="I460" t="s">
        <v>939</v>
      </c>
      <c r="J460" t="s">
        <v>168</v>
      </c>
      <c r="K460" t="s">
        <v>852</v>
      </c>
      <c r="L460" s="1">
        <v>40411</v>
      </c>
      <c r="M460">
        <v>2</v>
      </c>
      <c r="N460">
        <v>10173</v>
      </c>
    </row>
    <row r="461" spans="1:14" ht="13.5">
      <c r="A461" t="s">
        <v>900</v>
      </c>
      <c r="B461" t="s">
        <v>567</v>
      </c>
      <c r="C461">
        <v>4</v>
      </c>
      <c r="D461" t="s">
        <v>940</v>
      </c>
      <c r="G461">
        <v>280</v>
      </c>
      <c r="H461" t="s">
        <v>941</v>
      </c>
      <c r="I461" t="s">
        <v>942</v>
      </c>
      <c r="J461" t="s">
        <v>168</v>
      </c>
      <c r="K461" t="s">
        <v>725</v>
      </c>
      <c r="L461" s="1">
        <v>40411</v>
      </c>
      <c r="M461">
        <v>8</v>
      </c>
      <c r="N461">
        <v>10263</v>
      </c>
    </row>
    <row r="462" spans="1:14" ht="13.5">
      <c r="A462" t="s">
        <v>900</v>
      </c>
      <c r="B462" t="s">
        <v>567</v>
      </c>
      <c r="C462">
        <v>5</v>
      </c>
      <c r="D462" t="s">
        <v>943</v>
      </c>
      <c r="G462">
        <v>822</v>
      </c>
      <c r="H462" t="s">
        <v>944</v>
      </c>
      <c r="I462" t="s">
        <v>945</v>
      </c>
      <c r="J462" t="s">
        <v>168</v>
      </c>
      <c r="K462" t="s">
        <v>798</v>
      </c>
      <c r="L462" s="1">
        <v>40411</v>
      </c>
      <c r="M462">
        <v>4</v>
      </c>
      <c r="N462">
        <v>10338</v>
      </c>
    </row>
    <row r="463" spans="1:14" ht="13.5">
      <c r="A463" t="s">
        <v>900</v>
      </c>
      <c r="B463" t="s">
        <v>567</v>
      </c>
      <c r="C463">
        <v>6</v>
      </c>
      <c r="D463" t="s">
        <v>946</v>
      </c>
      <c r="G463">
        <v>323</v>
      </c>
      <c r="H463" t="s">
        <v>947</v>
      </c>
      <c r="I463" t="s">
        <v>948</v>
      </c>
      <c r="J463" t="s">
        <v>168</v>
      </c>
      <c r="K463" t="s">
        <v>739</v>
      </c>
      <c r="L463" s="1">
        <v>40411</v>
      </c>
      <c r="M463">
        <v>5</v>
      </c>
      <c r="N463">
        <v>10434</v>
      </c>
    </row>
    <row r="464" spans="1:14" ht="13.5">
      <c r="A464" t="s">
        <v>900</v>
      </c>
      <c r="B464" t="s">
        <v>567</v>
      </c>
      <c r="C464">
        <v>7</v>
      </c>
      <c r="D464" t="s">
        <v>949</v>
      </c>
      <c r="G464">
        <v>109</v>
      </c>
      <c r="H464" t="s">
        <v>950</v>
      </c>
      <c r="I464" t="s">
        <v>951</v>
      </c>
      <c r="J464" t="s">
        <v>168</v>
      </c>
      <c r="K464" t="s">
        <v>733</v>
      </c>
      <c r="L464" s="1">
        <v>40411</v>
      </c>
      <c r="M464">
        <v>6</v>
      </c>
      <c r="N464">
        <v>10455</v>
      </c>
    </row>
    <row r="465" spans="1:14" ht="13.5">
      <c r="A465" t="s">
        <v>150</v>
      </c>
      <c r="B465" t="s">
        <v>151</v>
      </c>
      <c r="C465" t="s">
        <v>152</v>
      </c>
      <c r="D465" t="s">
        <v>153</v>
      </c>
      <c r="E465" t="s">
        <v>154</v>
      </c>
      <c r="F465" t="s">
        <v>155</v>
      </c>
      <c r="G465" t="s">
        <v>156</v>
      </c>
      <c r="H465" t="s">
        <v>157</v>
      </c>
      <c r="I465" t="s">
        <v>158</v>
      </c>
      <c r="J465" t="s">
        <v>159</v>
      </c>
      <c r="K465" t="s">
        <v>160</v>
      </c>
      <c r="L465" t="s">
        <v>161</v>
      </c>
      <c r="M465" t="s">
        <v>162</v>
      </c>
      <c r="N465" t="s">
        <v>163</v>
      </c>
    </row>
    <row r="466" spans="1:14" ht="13.5">
      <c r="A466" t="s">
        <v>900</v>
      </c>
      <c r="B466" t="s">
        <v>952</v>
      </c>
      <c r="C466">
        <v>1</v>
      </c>
      <c r="D466">
        <v>54.8</v>
      </c>
      <c r="G466">
        <v>261</v>
      </c>
      <c r="H466" t="s">
        <v>953</v>
      </c>
      <c r="I466" t="s">
        <v>954</v>
      </c>
      <c r="J466" t="s">
        <v>168</v>
      </c>
      <c r="K466" t="s">
        <v>715</v>
      </c>
      <c r="L466" s="1">
        <v>40411</v>
      </c>
      <c r="M466">
        <v>6</v>
      </c>
      <c r="N466">
        <v>5480</v>
      </c>
    </row>
    <row r="467" spans="1:14" ht="13.5">
      <c r="A467" t="s">
        <v>900</v>
      </c>
      <c r="B467" t="s">
        <v>952</v>
      </c>
      <c r="C467">
        <v>2</v>
      </c>
      <c r="D467">
        <v>55.52</v>
      </c>
      <c r="G467">
        <v>549</v>
      </c>
      <c r="H467" t="s">
        <v>955</v>
      </c>
      <c r="J467" t="s">
        <v>168</v>
      </c>
      <c r="K467" t="s">
        <v>751</v>
      </c>
      <c r="L467" s="1">
        <v>40411</v>
      </c>
      <c r="M467">
        <v>7</v>
      </c>
      <c r="N467">
        <v>5552</v>
      </c>
    </row>
    <row r="468" spans="1:14" ht="13.5">
      <c r="A468" t="s">
        <v>900</v>
      </c>
      <c r="B468" t="s">
        <v>952</v>
      </c>
      <c r="C468">
        <v>3</v>
      </c>
      <c r="D468">
        <v>55.93</v>
      </c>
      <c r="G468">
        <v>544</v>
      </c>
      <c r="H468" t="s">
        <v>956</v>
      </c>
      <c r="I468" t="s">
        <v>957</v>
      </c>
      <c r="J468" t="s">
        <v>168</v>
      </c>
      <c r="K468" t="s">
        <v>751</v>
      </c>
      <c r="L468" s="1">
        <v>40411</v>
      </c>
      <c r="M468">
        <v>5</v>
      </c>
      <c r="N468">
        <v>5593</v>
      </c>
    </row>
    <row r="469" spans="1:14" ht="13.5">
      <c r="A469" t="s">
        <v>900</v>
      </c>
      <c r="B469" t="s">
        <v>952</v>
      </c>
      <c r="C469">
        <v>4</v>
      </c>
      <c r="D469">
        <v>58.45</v>
      </c>
      <c r="G469">
        <v>22</v>
      </c>
      <c r="H469" t="s">
        <v>958</v>
      </c>
      <c r="I469" t="s">
        <v>959</v>
      </c>
      <c r="J469" t="s">
        <v>168</v>
      </c>
      <c r="K469" t="s">
        <v>744</v>
      </c>
      <c r="L469" s="1">
        <v>40411</v>
      </c>
      <c r="M469">
        <v>2</v>
      </c>
      <c r="N469">
        <v>5845</v>
      </c>
    </row>
    <row r="470" spans="1:14" ht="13.5">
      <c r="A470" t="s">
        <v>900</v>
      </c>
      <c r="B470" t="s">
        <v>952</v>
      </c>
      <c r="C470">
        <v>5</v>
      </c>
      <c r="D470">
        <v>59.4</v>
      </c>
      <c r="G470">
        <v>1920</v>
      </c>
      <c r="H470" t="s">
        <v>805</v>
      </c>
      <c r="I470" t="s">
        <v>806</v>
      </c>
      <c r="J470" t="s">
        <v>168</v>
      </c>
      <c r="K470" t="s">
        <v>712</v>
      </c>
      <c r="L470" s="1">
        <v>40411</v>
      </c>
      <c r="M470">
        <v>4</v>
      </c>
      <c r="N470">
        <v>5940</v>
      </c>
    </row>
    <row r="471" spans="1:14" ht="13.5">
      <c r="A471" t="s">
        <v>900</v>
      </c>
      <c r="B471" t="s">
        <v>952</v>
      </c>
      <c r="C471">
        <v>6</v>
      </c>
      <c r="D471" t="s">
        <v>960</v>
      </c>
      <c r="G471">
        <v>40</v>
      </c>
      <c r="H471" t="s">
        <v>857</v>
      </c>
      <c r="I471" t="s">
        <v>858</v>
      </c>
      <c r="J471" t="s">
        <v>168</v>
      </c>
      <c r="K471" t="s">
        <v>736</v>
      </c>
      <c r="L471" s="1">
        <v>40411</v>
      </c>
      <c r="M471">
        <v>1</v>
      </c>
      <c r="N471">
        <v>10077</v>
      </c>
    </row>
    <row r="472" spans="1:14" ht="13.5">
      <c r="A472" t="s">
        <v>900</v>
      </c>
      <c r="B472" t="s">
        <v>952</v>
      </c>
      <c r="C472">
        <v>7</v>
      </c>
      <c r="D472" t="s">
        <v>961</v>
      </c>
      <c r="G472">
        <v>1919</v>
      </c>
      <c r="H472" t="s">
        <v>884</v>
      </c>
      <c r="I472" t="s">
        <v>885</v>
      </c>
      <c r="J472" t="s">
        <v>168</v>
      </c>
      <c r="K472" t="s">
        <v>712</v>
      </c>
      <c r="L472" s="1">
        <v>40411</v>
      </c>
      <c r="M472">
        <v>8</v>
      </c>
      <c r="N472">
        <v>10506</v>
      </c>
    </row>
    <row r="473" spans="1:13" ht="13.5">
      <c r="A473" t="s">
        <v>900</v>
      </c>
      <c r="B473" t="s">
        <v>952</v>
      </c>
      <c r="F473" t="s">
        <v>186</v>
      </c>
      <c r="G473">
        <v>260</v>
      </c>
      <c r="H473" t="s">
        <v>962</v>
      </c>
      <c r="I473" t="s">
        <v>963</v>
      </c>
      <c r="J473" t="s">
        <v>168</v>
      </c>
      <c r="K473" t="s">
        <v>715</v>
      </c>
      <c r="L473" s="1">
        <v>40411</v>
      </c>
      <c r="M473">
        <v>3</v>
      </c>
    </row>
    <row r="474" spans="1:14" ht="13.5">
      <c r="A474" t="s">
        <v>150</v>
      </c>
      <c r="B474" t="s">
        <v>151</v>
      </c>
      <c r="C474" t="s">
        <v>152</v>
      </c>
      <c r="D474" t="s">
        <v>153</v>
      </c>
      <c r="E474" t="s">
        <v>154</v>
      </c>
      <c r="F474" t="s">
        <v>155</v>
      </c>
      <c r="G474" t="s">
        <v>156</v>
      </c>
      <c r="H474" t="s">
        <v>157</v>
      </c>
      <c r="I474" t="s">
        <v>158</v>
      </c>
      <c r="J474" t="s">
        <v>159</v>
      </c>
      <c r="K474" t="s">
        <v>160</v>
      </c>
      <c r="L474" t="s">
        <v>161</v>
      </c>
      <c r="M474" t="s">
        <v>162</v>
      </c>
      <c r="N474" t="s">
        <v>163</v>
      </c>
    </row>
    <row r="475" spans="1:14" ht="13.5">
      <c r="A475" t="s">
        <v>900</v>
      </c>
      <c r="B475" t="s">
        <v>610</v>
      </c>
      <c r="C475">
        <v>1</v>
      </c>
      <c r="D475">
        <v>54.8</v>
      </c>
      <c r="G475">
        <v>261</v>
      </c>
      <c r="H475" t="s">
        <v>953</v>
      </c>
      <c r="I475" t="s">
        <v>954</v>
      </c>
      <c r="J475" t="s">
        <v>168</v>
      </c>
      <c r="K475" t="s">
        <v>715</v>
      </c>
      <c r="L475" s="1">
        <v>40411</v>
      </c>
      <c r="M475">
        <v>6</v>
      </c>
      <c r="N475">
        <v>5480</v>
      </c>
    </row>
    <row r="476" spans="1:14" ht="13.5">
      <c r="A476" t="s">
        <v>900</v>
      </c>
      <c r="B476" t="s">
        <v>610</v>
      </c>
      <c r="C476">
        <v>2</v>
      </c>
      <c r="D476">
        <v>55.52</v>
      </c>
      <c r="G476">
        <v>549</v>
      </c>
      <c r="H476" t="s">
        <v>955</v>
      </c>
      <c r="J476" t="s">
        <v>168</v>
      </c>
      <c r="K476" t="s">
        <v>751</v>
      </c>
      <c r="L476" s="1">
        <v>40411</v>
      </c>
      <c r="M476">
        <v>7</v>
      </c>
      <c r="N476">
        <v>5552</v>
      </c>
    </row>
    <row r="477" spans="1:14" ht="13.5">
      <c r="A477" t="s">
        <v>900</v>
      </c>
      <c r="B477" t="s">
        <v>610</v>
      </c>
      <c r="C477">
        <v>3</v>
      </c>
      <c r="D477">
        <v>55.93</v>
      </c>
      <c r="G477">
        <v>544</v>
      </c>
      <c r="H477" t="s">
        <v>956</v>
      </c>
      <c r="I477" t="s">
        <v>957</v>
      </c>
      <c r="J477" t="s">
        <v>168</v>
      </c>
      <c r="K477" t="s">
        <v>751</v>
      </c>
      <c r="L477" s="1">
        <v>40411</v>
      </c>
      <c r="M477">
        <v>5</v>
      </c>
      <c r="N477">
        <v>5593</v>
      </c>
    </row>
    <row r="478" spans="1:14" ht="13.5">
      <c r="A478" t="s">
        <v>900</v>
      </c>
      <c r="B478" t="s">
        <v>610</v>
      </c>
      <c r="C478">
        <v>4</v>
      </c>
      <c r="D478">
        <v>58.45</v>
      </c>
      <c r="G478">
        <v>22</v>
      </c>
      <c r="H478" t="s">
        <v>958</v>
      </c>
      <c r="I478" t="s">
        <v>959</v>
      </c>
      <c r="J478" t="s">
        <v>168</v>
      </c>
      <c r="K478" t="s">
        <v>744</v>
      </c>
      <c r="L478" s="1">
        <v>40411</v>
      </c>
      <c r="M478">
        <v>2</v>
      </c>
      <c r="N478">
        <v>5845</v>
      </c>
    </row>
    <row r="479" spans="1:14" ht="13.5">
      <c r="A479" t="s">
        <v>900</v>
      </c>
      <c r="B479" t="s">
        <v>610</v>
      </c>
      <c r="C479">
        <v>5</v>
      </c>
      <c r="D479">
        <v>58.46</v>
      </c>
      <c r="G479">
        <v>106</v>
      </c>
      <c r="H479" t="s">
        <v>933</v>
      </c>
      <c r="I479" t="s">
        <v>934</v>
      </c>
      <c r="J479" t="s">
        <v>168</v>
      </c>
      <c r="K479" t="s">
        <v>733</v>
      </c>
      <c r="L479" s="1">
        <v>40411</v>
      </c>
      <c r="M479">
        <v>7</v>
      </c>
      <c r="N479">
        <v>5846</v>
      </c>
    </row>
    <row r="480" spans="1:14" ht="13.5">
      <c r="A480" t="s">
        <v>900</v>
      </c>
      <c r="B480" t="s">
        <v>610</v>
      </c>
      <c r="C480">
        <v>6</v>
      </c>
      <c r="D480">
        <v>59.4</v>
      </c>
      <c r="G480">
        <v>1920</v>
      </c>
      <c r="H480" t="s">
        <v>805</v>
      </c>
      <c r="I480" t="s">
        <v>806</v>
      </c>
      <c r="J480" t="s">
        <v>168</v>
      </c>
      <c r="K480" t="s">
        <v>712</v>
      </c>
      <c r="L480" s="1">
        <v>40411</v>
      </c>
      <c r="M480">
        <v>4</v>
      </c>
      <c r="N480">
        <v>5940</v>
      </c>
    </row>
    <row r="481" spans="1:14" ht="13.5">
      <c r="A481" t="s">
        <v>900</v>
      </c>
      <c r="B481" t="s">
        <v>610</v>
      </c>
      <c r="C481">
        <v>7</v>
      </c>
      <c r="D481">
        <v>59.96</v>
      </c>
      <c r="G481">
        <v>502</v>
      </c>
      <c r="H481" t="s">
        <v>935</v>
      </c>
      <c r="I481" t="s">
        <v>936</v>
      </c>
      <c r="J481" t="s">
        <v>168</v>
      </c>
      <c r="K481" t="s">
        <v>751</v>
      </c>
      <c r="L481" s="1">
        <v>40411</v>
      </c>
      <c r="M481">
        <v>3</v>
      </c>
      <c r="N481">
        <v>5996</v>
      </c>
    </row>
    <row r="482" spans="1:14" ht="13.5">
      <c r="A482" t="s">
        <v>900</v>
      </c>
      <c r="B482" t="s">
        <v>610</v>
      </c>
      <c r="C482">
        <v>8</v>
      </c>
      <c r="D482" t="s">
        <v>960</v>
      </c>
      <c r="G482">
        <v>40</v>
      </c>
      <c r="H482" t="s">
        <v>857</v>
      </c>
      <c r="I482" t="s">
        <v>858</v>
      </c>
      <c r="J482" t="s">
        <v>168</v>
      </c>
      <c r="K482" t="s">
        <v>736</v>
      </c>
      <c r="L482" s="1">
        <v>40411</v>
      </c>
      <c r="M482">
        <v>1</v>
      </c>
      <c r="N482">
        <v>10077</v>
      </c>
    </row>
    <row r="483" spans="1:14" ht="13.5">
      <c r="A483" t="s">
        <v>900</v>
      </c>
      <c r="B483" t="s">
        <v>610</v>
      </c>
      <c r="C483">
        <v>9</v>
      </c>
      <c r="D483" t="s">
        <v>917</v>
      </c>
      <c r="G483">
        <v>304</v>
      </c>
      <c r="H483" t="s">
        <v>918</v>
      </c>
      <c r="I483" t="s">
        <v>919</v>
      </c>
      <c r="J483" t="s">
        <v>168</v>
      </c>
      <c r="K483" t="s">
        <v>739</v>
      </c>
      <c r="L483" s="1">
        <v>40411</v>
      </c>
      <c r="M483">
        <v>5</v>
      </c>
      <c r="N483">
        <v>10093</v>
      </c>
    </row>
    <row r="484" spans="1:14" ht="13.5">
      <c r="A484" t="s">
        <v>900</v>
      </c>
      <c r="B484" t="s">
        <v>610</v>
      </c>
      <c r="C484">
        <v>10</v>
      </c>
      <c r="D484" t="s">
        <v>937</v>
      </c>
      <c r="G484">
        <v>2707</v>
      </c>
      <c r="H484" t="s">
        <v>938</v>
      </c>
      <c r="I484" t="s">
        <v>939</v>
      </c>
      <c r="J484" t="s">
        <v>168</v>
      </c>
      <c r="K484" t="s">
        <v>852</v>
      </c>
      <c r="L484" s="1">
        <v>40411</v>
      </c>
      <c r="M484">
        <v>2</v>
      </c>
      <c r="N484">
        <v>10173</v>
      </c>
    </row>
    <row r="485" spans="1:14" ht="13.5">
      <c r="A485" t="s">
        <v>900</v>
      </c>
      <c r="B485" t="s">
        <v>610</v>
      </c>
      <c r="C485">
        <v>11</v>
      </c>
      <c r="D485" t="s">
        <v>901</v>
      </c>
      <c r="G485">
        <v>251</v>
      </c>
      <c r="H485" t="s">
        <v>902</v>
      </c>
      <c r="I485" t="s">
        <v>903</v>
      </c>
      <c r="J485" t="s">
        <v>168</v>
      </c>
      <c r="K485" t="s">
        <v>715</v>
      </c>
      <c r="L485" s="1">
        <v>40411</v>
      </c>
      <c r="M485">
        <v>4</v>
      </c>
      <c r="N485">
        <v>10218</v>
      </c>
    </row>
    <row r="486" spans="1:14" ht="13.5">
      <c r="A486" t="s">
        <v>900</v>
      </c>
      <c r="B486" t="s">
        <v>610</v>
      </c>
      <c r="C486">
        <v>12</v>
      </c>
      <c r="D486" t="s">
        <v>940</v>
      </c>
      <c r="G486">
        <v>280</v>
      </c>
      <c r="H486" t="s">
        <v>941</v>
      </c>
      <c r="I486" t="s">
        <v>942</v>
      </c>
      <c r="J486" t="s">
        <v>168</v>
      </c>
      <c r="K486" t="s">
        <v>725</v>
      </c>
      <c r="L486" s="1">
        <v>40411</v>
      </c>
      <c r="M486">
        <v>8</v>
      </c>
      <c r="N486">
        <v>10263</v>
      </c>
    </row>
    <row r="487" spans="1:14" ht="13.5">
      <c r="A487" t="s">
        <v>900</v>
      </c>
      <c r="B487" t="s">
        <v>610</v>
      </c>
      <c r="C487">
        <v>13</v>
      </c>
      <c r="D487" t="s">
        <v>943</v>
      </c>
      <c r="G487">
        <v>822</v>
      </c>
      <c r="H487" t="s">
        <v>944</v>
      </c>
      <c r="I487" t="s">
        <v>945</v>
      </c>
      <c r="J487" t="s">
        <v>168</v>
      </c>
      <c r="K487" t="s">
        <v>798</v>
      </c>
      <c r="L487" s="1">
        <v>40411</v>
      </c>
      <c r="M487">
        <v>4</v>
      </c>
      <c r="N487">
        <v>10338</v>
      </c>
    </row>
    <row r="488" spans="1:14" ht="13.5">
      <c r="A488" t="s">
        <v>900</v>
      </c>
      <c r="B488" t="s">
        <v>610</v>
      </c>
      <c r="C488">
        <v>14</v>
      </c>
      <c r="D488" t="s">
        <v>920</v>
      </c>
      <c r="G488">
        <v>248</v>
      </c>
      <c r="H488" t="s">
        <v>861</v>
      </c>
      <c r="I488" t="s">
        <v>862</v>
      </c>
      <c r="J488" t="s">
        <v>168</v>
      </c>
      <c r="K488" t="s">
        <v>718</v>
      </c>
      <c r="L488" s="1">
        <v>40411</v>
      </c>
      <c r="M488">
        <v>4</v>
      </c>
      <c r="N488">
        <v>10351</v>
      </c>
    </row>
    <row r="489" spans="1:14" ht="13.5">
      <c r="A489" t="s">
        <v>900</v>
      </c>
      <c r="B489" t="s">
        <v>610</v>
      </c>
      <c r="C489">
        <v>15</v>
      </c>
      <c r="D489" t="s">
        <v>904</v>
      </c>
      <c r="G489">
        <v>31</v>
      </c>
      <c r="H489" t="s">
        <v>905</v>
      </c>
      <c r="I489" t="s">
        <v>906</v>
      </c>
      <c r="J489" t="s">
        <v>168</v>
      </c>
      <c r="K489" t="s">
        <v>736</v>
      </c>
      <c r="L489" s="1">
        <v>40411</v>
      </c>
      <c r="M489">
        <v>2</v>
      </c>
      <c r="N489">
        <v>10432</v>
      </c>
    </row>
    <row r="490" spans="1:14" ht="13.5">
      <c r="A490" t="s">
        <v>900</v>
      </c>
      <c r="B490" t="s">
        <v>610</v>
      </c>
      <c r="C490">
        <v>16</v>
      </c>
      <c r="D490" t="s">
        <v>946</v>
      </c>
      <c r="G490">
        <v>323</v>
      </c>
      <c r="H490" t="s">
        <v>947</v>
      </c>
      <c r="I490" t="s">
        <v>948</v>
      </c>
      <c r="J490" t="s">
        <v>168</v>
      </c>
      <c r="K490" t="s">
        <v>739</v>
      </c>
      <c r="L490" s="1">
        <v>40411</v>
      </c>
      <c r="M490">
        <v>5</v>
      </c>
      <c r="N490">
        <v>10434</v>
      </c>
    </row>
    <row r="491" spans="1:14" ht="13.5">
      <c r="A491" t="s">
        <v>900</v>
      </c>
      <c r="B491" t="s">
        <v>610</v>
      </c>
      <c r="C491">
        <v>17</v>
      </c>
      <c r="D491" t="s">
        <v>949</v>
      </c>
      <c r="G491">
        <v>109</v>
      </c>
      <c r="H491" t="s">
        <v>950</v>
      </c>
      <c r="I491" t="s">
        <v>951</v>
      </c>
      <c r="J491" t="s">
        <v>168</v>
      </c>
      <c r="K491" t="s">
        <v>733</v>
      </c>
      <c r="L491" s="1">
        <v>40411</v>
      </c>
      <c r="M491">
        <v>6</v>
      </c>
      <c r="N491">
        <v>10455</v>
      </c>
    </row>
    <row r="492" spans="1:14" ht="13.5">
      <c r="A492" t="s">
        <v>900</v>
      </c>
      <c r="B492" t="s">
        <v>610</v>
      </c>
      <c r="C492">
        <v>18</v>
      </c>
      <c r="D492" t="s">
        <v>921</v>
      </c>
      <c r="G492">
        <v>34</v>
      </c>
      <c r="H492" t="s">
        <v>757</v>
      </c>
      <c r="I492" t="s">
        <v>758</v>
      </c>
      <c r="J492" t="s">
        <v>168</v>
      </c>
      <c r="K492" t="s">
        <v>736</v>
      </c>
      <c r="L492" s="1">
        <v>40411</v>
      </c>
      <c r="M492">
        <v>2</v>
      </c>
      <c r="N492">
        <v>10462</v>
      </c>
    </row>
    <row r="493" spans="1:14" ht="13.5">
      <c r="A493" t="s">
        <v>900</v>
      </c>
      <c r="B493" t="s">
        <v>610</v>
      </c>
      <c r="C493">
        <v>19</v>
      </c>
      <c r="D493" t="s">
        <v>961</v>
      </c>
      <c r="G493">
        <v>1919</v>
      </c>
      <c r="H493" t="s">
        <v>884</v>
      </c>
      <c r="I493" t="s">
        <v>885</v>
      </c>
      <c r="J493" t="s">
        <v>168</v>
      </c>
      <c r="K493" t="s">
        <v>712</v>
      </c>
      <c r="L493" s="1">
        <v>40411</v>
      </c>
      <c r="M493">
        <v>8</v>
      </c>
      <c r="N493">
        <v>10506</v>
      </c>
    </row>
    <row r="494" spans="1:14" ht="13.5">
      <c r="A494" t="s">
        <v>900</v>
      </c>
      <c r="B494" t="s">
        <v>610</v>
      </c>
      <c r="C494">
        <v>20</v>
      </c>
      <c r="D494" t="s">
        <v>922</v>
      </c>
      <c r="G494">
        <v>41</v>
      </c>
      <c r="H494" t="s">
        <v>923</v>
      </c>
      <c r="I494" t="s">
        <v>924</v>
      </c>
      <c r="J494" t="s">
        <v>168</v>
      </c>
      <c r="K494" t="s">
        <v>736</v>
      </c>
      <c r="L494" s="1">
        <v>40411</v>
      </c>
      <c r="M494">
        <v>3</v>
      </c>
      <c r="N494">
        <v>10516</v>
      </c>
    </row>
    <row r="495" spans="1:14" ht="13.5">
      <c r="A495" t="s">
        <v>900</v>
      </c>
      <c r="B495" t="s">
        <v>610</v>
      </c>
      <c r="C495">
        <v>21</v>
      </c>
      <c r="D495" t="s">
        <v>925</v>
      </c>
      <c r="G495">
        <v>283</v>
      </c>
      <c r="H495" t="s">
        <v>926</v>
      </c>
      <c r="I495" t="s">
        <v>927</v>
      </c>
      <c r="J495" t="s">
        <v>168</v>
      </c>
      <c r="K495" t="s">
        <v>725</v>
      </c>
      <c r="L495" s="1">
        <v>40411</v>
      </c>
      <c r="M495">
        <v>8</v>
      </c>
      <c r="N495">
        <v>10692</v>
      </c>
    </row>
    <row r="496" spans="1:14" ht="13.5">
      <c r="A496" t="s">
        <v>900</v>
      </c>
      <c r="B496" t="s">
        <v>610</v>
      </c>
      <c r="C496">
        <v>22</v>
      </c>
      <c r="D496" t="s">
        <v>907</v>
      </c>
      <c r="G496">
        <v>39</v>
      </c>
      <c r="H496" t="s">
        <v>803</v>
      </c>
      <c r="I496" t="s">
        <v>804</v>
      </c>
      <c r="J496" t="s">
        <v>168</v>
      </c>
      <c r="K496" t="s">
        <v>736</v>
      </c>
      <c r="L496" s="1">
        <v>40411</v>
      </c>
      <c r="M496">
        <v>7</v>
      </c>
      <c r="N496">
        <v>10897</v>
      </c>
    </row>
    <row r="497" spans="1:14" ht="13.5">
      <c r="A497" t="s">
        <v>900</v>
      </c>
      <c r="B497" t="s">
        <v>610</v>
      </c>
      <c r="C497">
        <v>23</v>
      </c>
      <c r="D497" t="s">
        <v>908</v>
      </c>
      <c r="G497">
        <v>316</v>
      </c>
      <c r="H497" t="s">
        <v>909</v>
      </c>
      <c r="I497" t="s">
        <v>910</v>
      </c>
      <c r="J497" t="s">
        <v>168</v>
      </c>
      <c r="K497" t="s">
        <v>739</v>
      </c>
      <c r="L497" s="1">
        <v>40411</v>
      </c>
      <c r="M497">
        <v>6</v>
      </c>
      <c r="N497">
        <v>11012</v>
      </c>
    </row>
    <row r="498" spans="1:14" ht="13.5">
      <c r="A498" t="s">
        <v>900</v>
      </c>
      <c r="B498" t="s">
        <v>610</v>
      </c>
      <c r="C498">
        <v>24</v>
      </c>
      <c r="D498" t="s">
        <v>911</v>
      </c>
      <c r="G498">
        <v>32</v>
      </c>
      <c r="H498" t="s">
        <v>734</v>
      </c>
      <c r="I498" t="s">
        <v>735</v>
      </c>
      <c r="J498" t="s">
        <v>168</v>
      </c>
      <c r="K498" t="s">
        <v>736</v>
      </c>
      <c r="L498" s="1">
        <v>40411</v>
      </c>
      <c r="M498">
        <v>5</v>
      </c>
      <c r="N498">
        <v>11067</v>
      </c>
    </row>
    <row r="499" spans="1:14" ht="13.5">
      <c r="A499" t="s">
        <v>900</v>
      </c>
      <c r="B499" t="s">
        <v>610</v>
      </c>
      <c r="C499">
        <v>25</v>
      </c>
      <c r="D499" t="s">
        <v>928</v>
      </c>
      <c r="G499">
        <v>103</v>
      </c>
      <c r="H499" t="s">
        <v>929</v>
      </c>
      <c r="I499" t="s">
        <v>930</v>
      </c>
      <c r="J499" t="s">
        <v>168</v>
      </c>
      <c r="K499" t="s">
        <v>733</v>
      </c>
      <c r="L499" s="1">
        <v>40411</v>
      </c>
      <c r="M499">
        <v>7</v>
      </c>
      <c r="N499">
        <v>11319</v>
      </c>
    </row>
    <row r="500" spans="1:14" ht="13.5">
      <c r="A500" t="s">
        <v>900</v>
      </c>
      <c r="B500" t="s">
        <v>610</v>
      </c>
      <c r="C500">
        <v>26</v>
      </c>
      <c r="D500" t="s">
        <v>912</v>
      </c>
      <c r="G500">
        <v>312</v>
      </c>
      <c r="H500" t="s">
        <v>913</v>
      </c>
      <c r="I500" t="s">
        <v>914</v>
      </c>
      <c r="J500" t="s">
        <v>168</v>
      </c>
      <c r="K500" t="s">
        <v>739</v>
      </c>
      <c r="L500" s="1">
        <v>40411</v>
      </c>
      <c r="M500">
        <v>3</v>
      </c>
      <c r="N500">
        <v>11390</v>
      </c>
    </row>
    <row r="501" spans="1:14" ht="13.5">
      <c r="A501" t="s">
        <v>150</v>
      </c>
      <c r="B501" t="s">
        <v>151</v>
      </c>
      <c r="C501" t="s">
        <v>152</v>
      </c>
      <c r="D501" t="s">
        <v>153</v>
      </c>
      <c r="E501" t="s">
        <v>154</v>
      </c>
      <c r="F501" t="s">
        <v>155</v>
      </c>
      <c r="G501" t="s">
        <v>156</v>
      </c>
      <c r="H501" t="s">
        <v>157</v>
      </c>
      <c r="I501" t="s">
        <v>158</v>
      </c>
      <c r="J501" t="s">
        <v>159</v>
      </c>
      <c r="K501" t="s">
        <v>160</v>
      </c>
      <c r="L501" t="s">
        <v>161</v>
      </c>
      <c r="M501" t="s">
        <v>162</v>
      </c>
      <c r="N501" t="s">
        <v>163</v>
      </c>
    </row>
    <row r="502" spans="1:14" ht="13.5">
      <c r="A502" t="s">
        <v>964</v>
      </c>
      <c r="B502" t="s">
        <v>459</v>
      </c>
      <c r="C502">
        <v>1</v>
      </c>
      <c r="D502" t="s">
        <v>965</v>
      </c>
      <c r="G502">
        <v>523</v>
      </c>
      <c r="H502" t="s">
        <v>966</v>
      </c>
      <c r="I502" t="s">
        <v>967</v>
      </c>
      <c r="J502" t="s">
        <v>168</v>
      </c>
      <c r="K502" t="s">
        <v>751</v>
      </c>
      <c r="L502" s="1">
        <v>40411</v>
      </c>
      <c r="M502">
        <v>17</v>
      </c>
      <c r="N502">
        <v>52332</v>
      </c>
    </row>
    <row r="503" spans="1:14" ht="13.5">
      <c r="A503" t="s">
        <v>964</v>
      </c>
      <c r="B503" t="s">
        <v>459</v>
      </c>
      <c r="C503">
        <v>2</v>
      </c>
      <c r="D503" t="s">
        <v>968</v>
      </c>
      <c r="G503">
        <v>1046</v>
      </c>
      <c r="H503" t="s">
        <v>969</v>
      </c>
      <c r="I503" t="s">
        <v>970</v>
      </c>
      <c r="J503" t="s">
        <v>168</v>
      </c>
      <c r="K503" t="s">
        <v>789</v>
      </c>
      <c r="L503" s="1">
        <v>40411</v>
      </c>
      <c r="M503">
        <v>2</v>
      </c>
      <c r="N503">
        <v>53356</v>
      </c>
    </row>
    <row r="504" spans="1:14" ht="13.5">
      <c r="A504" t="s">
        <v>964</v>
      </c>
      <c r="B504" t="s">
        <v>459</v>
      </c>
      <c r="C504">
        <v>3</v>
      </c>
      <c r="D504" t="s">
        <v>971</v>
      </c>
      <c r="G504">
        <v>324</v>
      </c>
      <c r="H504" t="s">
        <v>972</v>
      </c>
      <c r="I504" t="s">
        <v>973</v>
      </c>
      <c r="J504" t="s">
        <v>168</v>
      </c>
      <c r="K504" t="s">
        <v>739</v>
      </c>
      <c r="L504" s="1">
        <v>40411</v>
      </c>
      <c r="M504">
        <v>4</v>
      </c>
      <c r="N504">
        <v>53799</v>
      </c>
    </row>
    <row r="505" spans="1:14" ht="13.5">
      <c r="A505" t="s">
        <v>964</v>
      </c>
      <c r="B505" t="s">
        <v>459</v>
      </c>
      <c r="C505">
        <v>4</v>
      </c>
      <c r="D505" t="s">
        <v>974</v>
      </c>
      <c r="G505">
        <v>1025</v>
      </c>
      <c r="H505" t="s">
        <v>975</v>
      </c>
      <c r="I505" t="s">
        <v>976</v>
      </c>
      <c r="J505" t="s">
        <v>168</v>
      </c>
      <c r="K505" t="s">
        <v>789</v>
      </c>
      <c r="L505" s="1">
        <v>40411</v>
      </c>
      <c r="M505">
        <v>8</v>
      </c>
      <c r="N505">
        <v>54372</v>
      </c>
    </row>
    <row r="506" spans="1:14" ht="13.5">
      <c r="A506" t="s">
        <v>964</v>
      </c>
      <c r="B506" t="s">
        <v>459</v>
      </c>
      <c r="C506">
        <v>5</v>
      </c>
      <c r="D506" t="s">
        <v>977</v>
      </c>
      <c r="G506">
        <v>28</v>
      </c>
      <c r="H506" t="s">
        <v>978</v>
      </c>
      <c r="I506" t="s">
        <v>979</v>
      </c>
      <c r="J506" t="s">
        <v>168</v>
      </c>
      <c r="K506" t="s">
        <v>736</v>
      </c>
      <c r="L506" s="1">
        <v>40411</v>
      </c>
      <c r="M506">
        <v>19</v>
      </c>
      <c r="N506">
        <v>54472</v>
      </c>
    </row>
    <row r="507" spans="1:14" ht="13.5">
      <c r="A507" t="s">
        <v>964</v>
      </c>
      <c r="B507" t="s">
        <v>459</v>
      </c>
      <c r="C507">
        <v>6</v>
      </c>
      <c r="D507" t="s">
        <v>980</v>
      </c>
      <c r="G507">
        <v>1044</v>
      </c>
      <c r="H507" t="s">
        <v>981</v>
      </c>
      <c r="I507" t="s">
        <v>982</v>
      </c>
      <c r="J507" t="s">
        <v>168</v>
      </c>
      <c r="K507" t="s">
        <v>789</v>
      </c>
      <c r="L507" s="1">
        <v>40411</v>
      </c>
      <c r="M507">
        <v>15</v>
      </c>
      <c r="N507">
        <v>54611</v>
      </c>
    </row>
    <row r="508" spans="1:14" ht="13.5">
      <c r="A508" t="s">
        <v>964</v>
      </c>
      <c r="B508" t="s">
        <v>459</v>
      </c>
      <c r="C508">
        <v>7</v>
      </c>
      <c r="D508" t="s">
        <v>983</v>
      </c>
      <c r="G508">
        <v>327</v>
      </c>
      <c r="H508" t="s">
        <v>984</v>
      </c>
      <c r="I508" t="s">
        <v>985</v>
      </c>
      <c r="J508" t="s">
        <v>168</v>
      </c>
      <c r="K508" t="s">
        <v>739</v>
      </c>
      <c r="L508" s="1">
        <v>40411</v>
      </c>
      <c r="M508">
        <v>11</v>
      </c>
      <c r="N508">
        <v>54718</v>
      </c>
    </row>
    <row r="509" spans="1:14" ht="13.5">
      <c r="A509" t="s">
        <v>964</v>
      </c>
      <c r="B509" t="s">
        <v>459</v>
      </c>
      <c r="C509">
        <v>8</v>
      </c>
      <c r="D509" t="s">
        <v>986</v>
      </c>
      <c r="G509">
        <v>322</v>
      </c>
      <c r="H509" t="s">
        <v>987</v>
      </c>
      <c r="I509" t="s">
        <v>988</v>
      </c>
      <c r="J509" t="s">
        <v>168</v>
      </c>
      <c r="K509" t="s">
        <v>739</v>
      </c>
      <c r="L509" s="1">
        <v>40411</v>
      </c>
      <c r="M509">
        <v>16</v>
      </c>
      <c r="N509">
        <v>54780</v>
      </c>
    </row>
    <row r="510" spans="1:14" ht="13.5">
      <c r="A510" t="s">
        <v>964</v>
      </c>
      <c r="B510" t="s">
        <v>459</v>
      </c>
      <c r="C510">
        <v>9</v>
      </c>
      <c r="D510" t="s">
        <v>989</v>
      </c>
      <c r="G510">
        <v>25</v>
      </c>
      <c r="H510" t="s">
        <v>990</v>
      </c>
      <c r="I510" t="s">
        <v>991</v>
      </c>
      <c r="J510" t="s">
        <v>168</v>
      </c>
      <c r="K510" t="s">
        <v>736</v>
      </c>
      <c r="L510" s="1">
        <v>40411</v>
      </c>
      <c r="M510">
        <v>12</v>
      </c>
      <c r="N510">
        <v>55224</v>
      </c>
    </row>
    <row r="511" spans="1:14" ht="13.5">
      <c r="A511" t="s">
        <v>964</v>
      </c>
      <c r="B511" t="s">
        <v>459</v>
      </c>
      <c r="C511">
        <v>10</v>
      </c>
      <c r="D511" t="s">
        <v>992</v>
      </c>
      <c r="G511">
        <v>522</v>
      </c>
      <c r="H511" t="s">
        <v>993</v>
      </c>
      <c r="I511" t="s">
        <v>994</v>
      </c>
      <c r="J511" t="s">
        <v>168</v>
      </c>
      <c r="K511" t="s">
        <v>751</v>
      </c>
      <c r="L511" s="1">
        <v>40411</v>
      </c>
      <c r="M511">
        <v>13</v>
      </c>
      <c r="N511">
        <v>55363</v>
      </c>
    </row>
    <row r="512" spans="1:14" ht="13.5">
      <c r="A512" t="s">
        <v>964</v>
      </c>
      <c r="B512" t="s">
        <v>459</v>
      </c>
      <c r="C512">
        <v>11</v>
      </c>
      <c r="D512" t="s">
        <v>995</v>
      </c>
      <c r="G512">
        <v>801</v>
      </c>
      <c r="H512" t="s">
        <v>996</v>
      </c>
      <c r="I512" t="s">
        <v>997</v>
      </c>
      <c r="J512" t="s">
        <v>168</v>
      </c>
      <c r="K512" t="s">
        <v>798</v>
      </c>
      <c r="L512" s="1">
        <v>40411</v>
      </c>
      <c r="M512">
        <v>10</v>
      </c>
      <c r="N512">
        <v>55511</v>
      </c>
    </row>
    <row r="513" spans="1:14" ht="13.5">
      <c r="A513" t="s">
        <v>964</v>
      </c>
      <c r="B513" t="s">
        <v>459</v>
      </c>
      <c r="C513">
        <v>12</v>
      </c>
      <c r="D513" t="s">
        <v>998</v>
      </c>
      <c r="G513">
        <v>1047</v>
      </c>
      <c r="H513" t="s">
        <v>999</v>
      </c>
      <c r="I513" t="s">
        <v>1000</v>
      </c>
      <c r="J513" t="s">
        <v>168</v>
      </c>
      <c r="K513" t="s">
        <v>789</v>
      </c>
      <c r="L513" s="1">
        <v>40411</v>
      </c>
      <c r="M513">
        <v>6</v>
      </c>
      <c r="N513">
        <v>60704</v>
      </c>
    </row>
    <row r="514" spans="1:14" ht="13.5">
      <c r="A514" t="s">
        <v>964</v>
      </c>
      <c r="B514" t="s">
        <v>459</v>
      </c>
      <c r="C514">
        <v>13</v>
      </c>
      <c r="D514" t="s">
        <v>1001</v>
      </c>
      <c r="G514">
        <v>432</v>
      </c>
      <c r="H514" t="s">
        <v>1002</v>
      </c>
      <c r="I514" t="s">
        <v>1003</v>
      </c>
      <c r="J514" t="s">
        <v>168</v>
      </c>
      <c r="K514" t="s">
        <v>754</v>
      </c>
      <c r="L514" s="1">
        <v>40411</v>
      </c>
      <c r="M514">
        <v>3</v>
      </c>
      <c r="N514">
        <v>61706</v>
      </c>
    </row>
    <row r="515" spans="1:14" ht="13.5">
      <c r="A515" t="s">
        <v>964</v>
      </c>
      <c r="B515" t="s">
        <v>459</v>
      </c>
      <c r="C515">
        <v>14</v>
      </c>
      <c r="D515" t="s">
        <v>1004</v>
      </c>
      <c r="G515">
        <v>434</v>
      </c>
      <c r="H515" t="s">
        <v>1005</v>
      </c>
      <c r="I515" t="s">
        <v>1006</v>
      </c>
      <c r="J515" t="s">
        <v>168</v>
      </c>
      <c r="K515" t="s">
        <v>754</v>
      </c>
      <c r="L515" s="1">
        <v>40411</v>
      </c>
      <c r="M515">
        <v>18</v>
      </c>
      <c r="N515">
        <v>63328</v>
      </c>
    </row>
    <row r="516" spans="1:14" ht="13.5">
      <c r="A516" t="s">
        <v>964</v>
      </c>
      <c r="B516" t="s">
        <v>459</v>
      </c>
      <c r="C516">
        <v>15</v>
      </c>
      <c r="D516" t="s">
        <v>1007</v>
      </c>
      <c r="G516">
        <v>1037</v>
      </c>
      <c r="H516" t="s">
        <v>1008</v>
      </c>
      <c r="I516" t="s">
        <v>1009</v>
      </c>
      <c r="J516" t="s">
        <v>168</v>
      </c>
      <c r="K516" t="s">
        <v>789</v>
      </c>
      <c r="L516" s="1">
        <v>40411</v>
      </c>
      <c r="M516">
        <v>9</v>
      </c>
      <c r="N516">
        <v>73915</v>
      </c>
    </row>
    <row r="517" spans="1:14" ht="13.5">
      <c r="A517" t="s">
        <v>964</v>
      </c>
      <c r="B517" t="s">
        <v>459</v>
      </c>
      <c r="C517">
        <v>16</v>
      </c>
      <c r="D517" t="s">
        <v>1010</v>
      </c>
      <c r="G517">
        <v>313</v>
      </c>
      <c r="H517" t="s">
        <v>1011</v>
      </c>
      <c r="I517" t="s">
        <v>1012</v>
      </c>
      <c r="J517" t="s">
        <v>168</v>
      </c>
      <c r="K517" t="s">
        <v>739</v>
      </c>
      <c r="L517" s="1">
        <v>40411</v>
      </c>
      <c r="M517">
        <v>1</v>
      </c>
      <c r="N517">
        <v>75368</v>
      </c>
    </row>
    <row r="518" spans="1:13" ht="13.5">
      <c r="A518" t="s">
        <v>964</v>
      </c>
      <c r="B518" t="s">
        <v>459</v>
      </c>
      <c r="F518" t="s">
        <v>186</v>
      </c>
      <c r="G518">
        <v>259</v>
      </c>
      <c r="H518" t="s">
        <v>1013</v>
      </c>
      <c r="I518" t="s">
        <v>1014</v>
      </c>
      <c r="J518" t="s">
        <v>168</v>
      </c>
      <c r="K518" t="s">
        <v>718</v>
      </c>
      <c r="L518" s="1">
        <v>40411</v>
      </c>
      <c r="M518">
        <v>5</v>
      </c>
    </row>
    <row r="519" spans="1:13" ht="13.5">
      <c r="A519" t="s">
        <v>964</v>
      </c>
      <c r="B519" t="s">
        <v>459</v>
      </c>
      <c r="F519" t="s">
        <v>186</v>
      </c>
      <c r="G519">
        <v>255</v>
      </c>
      <c r="H519" t="s">
        <v>1015</v>
      </c>
      <c r="I519" t="s">
        <v>1016</v>
      </c>
      <c r="J519" t="s">
        <v>168</v>
      </c>
      <c r="K519" t="s">
        <v>718</v>
      </c>
      <c r="L519" s="1">
        <v>40411</v>
      </c>
      <c r="M519">
        <v>7</v>
      </c>
    </row>
    <row r="520" spans="1:13" ht="13.5">
      <c r="A520" t="s">
        <v>964</v>
      </c>
      <c r="B520" t="s">
        <v>459</v>
      </c>
      <c r="F520" t="s">
        <v>186</v>
      </c>
      <c r="G520">
        <v>1050</v>
      </c>
      <c r="H520" t="s">
        <v>1017</v>
      </c>
      <c r="I520" t="s">
        <v>1018</v>
      </c>
      <c r="J520" t="s">
        <v>168</v>
      </c>
      <c r="K520" t="s">
        <v>789</v>
      </c>
      <c r="L520" s="1">
        <v>40411</v>
      </c>
      <c r="M520">
        <v>14</v>
      </c>
    </row>
    <row r="521" spans="1:14" ht="13.5">
      <c r="A521" t="s">
        <v>150</v>
      </c>
      <c r="B521" t="s">
        <v>151</v>
      </c>
      <c r="C521" t="s">
        <v>152</v>
      </c>
      <c r="D521" t="s">
        <v>153</v>
      </c>
      <c r="E521" t="s">
        <v>154</v>
      </c>
      <c r="F521" t="s">
        <v>155</v>
      </c>
      <c r="G521" t="s">
        <v>156</v>
      </c>
      <c r="H521" t="s">
        <v>157</v>
      </c>
      <c r="I521" t="s">
        <v>158</v>
      </c>
      <c r="J521" t="s">
        <v>159</v>
      </c>
      <c r="K521" t="s">
        <v>160</v>
      </c>
      <c r="L521" t="s">
        <v>161</v>
      </c>
      <c r="M521" t="s">
        <v>162</v>
      </c>
      <c r="N521" t="s">
        <v>163</v>
      </c>
    </row>
    <row r="522" spans="1:14" ht="13.5">
      <c r="A522" t="s">
        <v>964</v>
      </c>
      <c r="B522" t="s">
        <v>513</v>
      </c>
      <c r="C522">
        <v>1</v>
      </c>
      <c r="D522" t="s">
        <v>1019</v>
      </c>
      <c r="G522">
        <v>826</v>
      </c>
      <c r="H522" t="s">
        <v>1020</v>
      </c>
      <c r="I522" t="s">
        <v>1021</v>
      </c>
      <c r="J522" t="s">
        <v>168</v>
      </c>
      <c r="K522" t="s">
        <v>798</v>
      </c>
      <c r="L522" s="1">
        <v>40411</v>
      </c>
      <c r="M522">
        <v>1</v>
      </c>
      <c r="N522">
        <v>50347</v>
      </c>
    </row>
    <row r="523" spans="1:14" ht="13.5">
      <c r="A523" t="s">
        <v>964</v>
      </c>
      <c r="B523" t="s">
        <v>513</v>
      </c>
      <c r="C523">
        <v>2</v>
      </c>
      <c r="D523" t="s">
        <v>1022</v>
      </c>
      <c r="G523">
        <v>1039</v>
      </c>
      <c r="H523" t="s">
        <v>1023</v>
      </c>
      <c r="I523" t="s">
        <v>1024</v>
      </c>
      <c r="J523" t="s">
        <v>168</v>
      </c>
      <c r="K523" t="s">
        <v>789</v>
      </c>
      <c r="L523" s="1">
        <v>40411</v>
      </c>
      <c r="M523">
        <v>3</v>
      </c>
      <c r="N523">
        <v>50459</v>
      </c>
    </row>
    <row r="524" spans="1:14" ht="13.5">
      <c r="A524" t="s">
        <v>964</v>
      </c>
      <c r="B524" t="s">
        <v>513</v>
      </c>
      <c r="C524">
        <v>3</v>
      </c>
      <c r="D524" t="s">
        <v>1025</v>
      </c>
      <c r="G524">
        <v>506</v>
      </c>
      <c r="H524" t="s">
        <v>1026</v>
      </c>
      <c r="I524" t="s">
        <v>1027</v>
      </c>
      <c r="J524" t="s">
        <v>168</v>
      </c>
      <c r="K524" t="s">
        <v>751</v>
      </c>
      <c r="L524" s="1">
        <v>40411</v>
      </c>
      <c r="M524">
        <v>13</v>
      </c>
      <c r="N524">
        <v>50939</v>
      </c>
    </row>
    <row r="525" spans="1:14" ht="13.5">
      <c r="A525" t="s">
        <v>964</v>
      </c>
      <c r="B525" t="s">
        <v>513</v>
      </c>
      <c r="C525">
        <v>4</v>
      </c>
      <c r="D525" t="s">
        <v>1028</v>
      </c>
      <c r="G525">
        <v>254</v>
      </c>
      <c r="H525" t="s">
        <v>1029</v>
      </c>
      <c r="I525" t="s">
        <v>1030</v>
      </c>
      <c r="J525" t="s">
        <v>168</v>
      </c>
      <c r="K525" t="s">
        <v>715</v>
      </c>
      <c r="L525" s="1">
        <v>40411</v>
      </c>
      <c r="M525">
        <v>16</v>
      </c>
      <c r="N525">
        <v>51045</v>
      </c>
    </row>
    <row r="526" spans="1:14" ht="13.5">
      <c r="A526" t="s">
        <v>964</v>
      </c>
      <c r="B526" t="s">
        <v>513</v>
      </c>
      <c r="C526">
        <v>5</v>
      </c>
      <c r="D526" t="s">
        <v>1031</v>
      </c>
      <c r="G526">
        <v>431</v>
      </c>
      <c r="H526" t="s">
        <v>1032</v>
      </c>
      <c r="I526" t="s">
        <v>1033</v>
      </c>
      <c r="J526" t="s">
        <v>168</v>
      </c>
      <c r="K526" t="s">
        <v>754</v>
      </c>
      <c r="L526" s="1">
        <v>40411</v>
      </c>
      <c r="M526">
        <v>15</v>
      </c>
      <c r="N526">
        <v>51893</v>
      </c>
    </row>
    <row r="527" spans="1:14" ht="13.5">
      <c r="A527" t="s">
        <v>964</v>
      </c>
      <c r="B527" t="s">
        <v>513</v>
      </c>
      <c r="C527">
        <v>6</v>
      </c>
      <c r="D527" t="s">
        <v>1034</v>
      </c>
      <c r="G527">
        <v>1022</v>
      </c>
      <c r="H527" t="s">
        <v>1035</v>
      </c>
      <c r="I527" t="s">
        <v>1036</v>
      </c>
      <c r="J527" t="s">
        <v>168</v>
      </c>
      <c r="K527" t="s">
        <v>789</v>
      </c>
      <c r="L527" s="1">
        <v>40411</v>
      </c>
      <c r="M527">
        <v>19</v>
      </c>
      <c r="N527">
        <v>51943</v>
      </c>
    </row>
    <row r="528" spans="1:14" ht="13.5">
      <c r="A528" t="s">
        <v>964</v>
      </c>
      <c r="B528" t="s">
        <v>513</v>
      </c>
      <c r="C528">
        <v>7</v>
      </c>
      <c r="D528" t="s">
        <v>1037</v>
      </c>
      <c r="G528">
        <v>1026</v>
      </c>
      <c r="H528" t="s">
        <v>1038</v>
      </c>
      <c r="I528" t="s">
        <v>1039</v>
      </c>
      <c r="J528" t="s">
        <v>168</v>
      </c>
      <c r="K528" t="s">
        <v>789</v>
      </c>
      <c r="L528" s="1">
        <v>40411</v>
      </c>
      <c r="M528">
        <v>18</v>
      </c>
      <c r="N528">
        <v>52448</v>
      </c>
    </row>
    <row r="529" spans="1:14" ht="13.5">
      <c r="A529" t="s">
        <v>964</v>
      </c>
      <c r="B529" t="s">
        <v>513</v>
      </c>
      <c r="C529">
        <v>8</v>
      </c>
      <c r="D529" t="s">
        <v>1040</v>
      </c>
      <c r="G529">
        <v>259</v>
      </c>
      <c r="H529" t="s">
        <v>1041</v>
      </c>
      <c r="I529" t="s">
        <v>1042</v>
      </c>
      <c r="J529" t="s">
        <v>168</v>
      </c>
      <c r="K529" t="s">
        <v>715</v>
      </c>
      <c r="L529" s="1">
        <v>40411</v>
      </c>
      <c r="M529">
        <v>4</v>
      </c>
      <c r="N529">
        <v>52628</v>
      </c>
    </row>
    <row r="530" spans="1:14" ht="13.5">
      <c r="A530" t="s">
        <v>964</v>
      </c>
      <c r="B530" t="s">
        <v>513</v>
      </c>
      <c r="C530">
        <v>9</v>
      </c>
      <c r="D530" t="s">
        <v>1043</v>
      </c>
      <c r="G530">
        <v>296</v>
      </c>
      <c r="H530" t="s">
        <v>931</v>
      </c>
      <c r="I530" t="s">
        <v>932</v>
      </c>
      <c r="J530" t="s">
        <v>168</v>
      </c>
      <c r="K530" t="s">
        <v>725</v>
      </c>
      <c r="L530" s="1">
        <v>40411</v>
      </c>
      <c r="M530">
        <v>5</v>
      </c>
      <c r="N530">
        <v>52655</v>
      </c>
    </row>
    <row r="531" spans="1:14" ht="13.5">
      <c r="A531" t="s">
        <v>964</v>
      </c>
      <c r="B531" t="s">
        <v>513</v>
      </c>
      <c r="C531">
        <v>10</v>
      </c>
      <c r="D531" t="s">
        <v>1044</v>
      </c>
      <c r="G531">
        <v>126</v>
      </c>
      <c r="H531" t="s">
        <v>1045</v>
      </c>
      <c r="I531" t="s">
        <v>1046</v>
      </c>
      <c r="J531" t="s">
        <v>168</v>
      </c>
      <c r="K531" t="s">
        <v>722</v>
      </c>
      <c r="L531" s="1">
        <v>40411</v>
      </c>
      <c r="M531">
        <v>9</v>
      </c>
      <c r="N531">
        <v>52657</v>
      </c>
    </row>
    <row r="532" spans="1:14" ht="13.5">
      <c r="A532" t="s">
        <v>964</v>
      </c>
      <c r="B532" t="s">
        <v>513</v>
      </c>
      <c r="C532">
        <v>11</v>
      </c>
      <c r="D532" t="s">
        <v>1047</v>
      </c>
      <c r="G532">
        <v>107</v>
      </c>
      <c r="H532" t="s">
        <v>1048</v>
      </c>
      <c r="I532" t="s">
        <v>1049</v>
      </c>
      <c r="J532" t="s">
        <v>168</v>
      </c>
      <c r="K532" t="s">
        <v>733</v>
      </c>
      <c r="L532" s="1">
        <v>40411</v>
      </c>
      <c r="M532">
        <v>11</v>
      </c>
      <c r="N532">
        <v>53188</v>
      </c>
    </row>
    <row r="533" spans="1:14" ht="13.5">
      <c r="A533" t="s">
        <v>964</v>
      </c>
      <c r="B533" t="s">
        <v>513</v>
      </c>
      <c r="C533">
        <v>12</v>
      </c>
      <c r="D533" t="s">
        <v>1050</v>
      </c>
      <c r="G533">
        <v>411</v>
      </c>
      <c r="H533" t="s">
        <v>1051</v>
      </c>
      <c r="I533" t="s">
        <v>1052</v>
      </c>
      <c r="J533" t="s">
        <v>168</v>
      </c>
      <c r="K533" t="s">
        <v>754</v>
      </c>
      <c r="L533" s="1">
        <v>40411</v>
      </c>
      <c r="M533">
        <v>14</v>
      </c>
      <c r="N533">
        <v>53393</v>
      </c>
    </row>
    <row r="534" spans="1:14" ht="13.5">
      <c r="A534" t="s">
        <v>964</v>
      </c>
      <c r="B534" t="s">
        <v>513</v>
      </c>
      <c r="C534">
        <v>13</v>
      </c>
      <c r="D534" t="s">
        <v>1053</v>
      </c>
      <c r="G534">
        <v>2701</v>
      </c>
      <c r="H534" t="s">
        <v>1054</v>
      </c>
      <c r="I534" t="s">
        <v>1055</v>
      </c>
      <c r="J534" t="s">
        <v>168</v>
      </c>
      <c r="K534" t="s">
        <v>852</v>
      </c>
      <c r="L534" s="1">
        <v>40411</v>
      </c>
      <c r="M534">
        <v>8</v>
      </c>
      <c r="N534">
        <v>53679</v>
      </c>
    </row>
    <row r="535" spans="1:14" ht="13.5">
      <c r="A535" t="s">
        <v>964</v>
      </c>
      <c r="B535" t="s">
        <v>513</v>
      </c>
      <c r="C535">
        <v>14</v>
      </c>
      <c r="D535" t="s">
        <v>1056</v>
      </c>
      <c r="G535">
        <v>415</v>
      </c>
      <c r="H535" t="s">
        <v>1057</v>
      </c>
      <c r="I535" t="s">
        <v>1058</v>
      </c>
      <c r="J535" t="s">
        <v>168</v>
      </c>
      <c r="K535" t="s">
        <v>754</v>
      </c>
      <c r="L535" s="1">
        <v>40411</v>
      </c>
      <c r="M535">
        <v>12</v>
      </c>
      <c r="N535">
        <v>53762</v>
      </c>
    </row>
    <row r="536" spans="1:14" ht="13.5">
      <c r="A536" t="s">
        <v>964</v>
      </c>
      <c r="B536" t="s">
        <v>513</v>
      </c>
      <c r="C536">
        <v>15</v>
      </c>
      <c r="D536" t="s">
        <v>1059</v>
      </c>
      <c r="G536">
        <v>1020</v>
      </c>
      <c r="H536" t="s">
        <v>1060</v>
      </c>
      <c r="I536" t="s">
        <v>1061</v>
      </c>
      <c r="J536" t="s">
        <v>168</v>
      </c>
      <c r="K536" t="s">
        <v>789</v>
      </c>
      <c r="L536" s="1">
        <v>40411</v>
      </c>
      <c r="M536">
        <v>2</v>
      </c>
      <c r="N536">
        <v>53915</v>
      </c>
    </row>
    <row r="537" spans="1:14" ht="13.5">
      <c r="A537" t="s">
        <v>964</v>
      </c>
      <c r="B537" t="s">
        <v>513</v>
      </c>
      <c r="C537">
        <v>16</v>
      </c>
      <c r="D537" t="s">
        <v>1062</v>
      </c>
      <c r="G537">
        <v>430</v>
      </c>
      <c r="H537" t="s">
        <v>1063</v>
      </c>
      <c r="I537" t="s">
        <v>1064</v>
      </c>
      <c r="J537" t="s">
        <v>168</v>
      </c>
      <c r="K537" t="s">
        <v>754</v>
      </c>
      <c r="L537" s="1">
        <v>40411</v>
      </c>
      <c r="M537">
        <v>10</v>
      </c>
      <c r="N537">
        <v>54423</v>
      </c>
    </row>
    <row r="538" spans="1:14" ht="13.5">
      <c r="A538" t="s">
        <v>964</v>
      </c>
      <c r="B538" t="s">
        <v>513</v>
      </c>
      <c r="C538">
        <v>17</v>
      </c>
      <c r="D538" t="s">
        <v>1065</v>
      </c>
      <c r="G538">
        <v>241</v>
      </c>
      <c r="H538" t="s">
        <v>1066</v>
      </c>
      <c r="I538" t="s">
        <v>1067</v>
      </c>
      <c r="J538" t="s">
        <v>168</v>
      </c>
      <c r="K538" t="s">
        <v>728</v>
      </c>
      <c r="L538" s="1">
        <v>40411</v>
      </c>
      <c r="M538">
        <v>6</v>
      </c>
      <c r="N538">
        <v>54766</v>
      </c>
    </row>
    <row r="539" spans="1:14" ht="13.5">
      <c r="A539" t="s">
        <v>964</v>
      </c>
      <c r="B539" t="s">
        <v>513</v>
      </c>
      <c r="C539">
        <v>18</v>
      </c>
      <c r="D539" t="s">
        <v>1068</v>
      </c>
      <c r="G539">
        <v>101</v>
      </c>
      <c r="H539" t="s">
        <v>1069</v>
      </c>
      <c r="I539" t="s">
        <v>1070</v>
      </c>
      <c r="J539" t="s">
        <v>168</v>
      </c>
      <c r="K539" t="s">
        <v>733</v>
      </c>
      <c r="L539" s="1">
        <v>40411</v>
      </c>
      <c r="M539">
        <v>17</v>
      </c>
      <c r="N539">
        <v>62712</v>
      </c>
    </row>
    <row r="540" spans="1:13" ht="13.5">
      <c r="A540" t="s">
        <v>964</v>
      </c>
      <c r="B540" t="s">
        <v>513</v>
      </c>
      <c r="F540" t="s">
        <v>186</v>
      </c>
      <c r="G540">
        <v>257</v>
      </c>
      <c r="H540" t="s">
        <v>1071</v>
      </c>
      <c r="I540" t="s">
        <v>1072</v>
      </c>
      <c r="J540" t="s">
        <v>168</v>
      </c>
      <c r="K540" t="s">
        <v>715</v>
      </c>
      <c r="L540" s="1">
        <v>40411</v>
      </c>
      <c r="M540">
        <v>7</v>
      </c>
    </row>
    <row r="541" spans="1:14" ht="13.5">
      <c r="A541" t="s">
        <v>150</v>
      </c>
      <c r="B541" t="s">
        <v>151</v>
      </c>
      <c r="C541" t="s">
        <v>152</v>
      </c>
      <c r="D541" t="s">
        <v>153</v>
      </c>
      <c r="E541" t="s">
        <v>154</v>
      </c>
      <c r="F541" t="s">
        <v>155</v>
      </c>
      <c r="G541" t="s">
        <v>156</v>
      </c>
      <c r="H541" t="s">
        <v>157</v>
      </c>
      <c r="I541" t="s">
        <v>158</v>
      </c>
      <c r="J541" t="s">
        <v>159</v>
      </c>
      <c r="K541" t="s">
        <v>160</v>
      </c>
      <c r="L541" t="s">
        <v>161</v>
      </c>
      <c r="M541" t="s">
        <v>162</v>
      </c>
      <c r="N541" t="s">
        <v>163</v>
      </c>
    </row>
    <row r="542" spans="1:14" ht="13.5">
      <c r="A542" t="s">
        <v>964</v>
      </c>
      <c r="B542" t="s">
        <v>567</v>
      </c>
      <c r="C542">
        <v>1</v>
      </c>
      <c r="D542" t="s">
        <v>1073</v>
      </c>
      <c r="G542">
        <v>542</v>
      </c>
      <c r="H542" t="s">
        <v>1074</v>
      </c>
      <c r="I542" t="s">
        <v>1075</v>
      </c>
      <c r="J542" t="s">
        <v>168</v>
      </c>
      <c r="K542" t="s">
        <v>751</v>
      </c>
      <c r="L542" s="1">
        <v>40411</v>
      </c>
      <c r="M542">
        <v>19</v>
      </c>
      <c r="N542">
        <v>41307</v>
      </c>
    </row>
    <row r="543" spans="1:14" ht="13.5">
      <c r="A543" t="s">
        <v>964</v>
      </c>
      <c r="B543" t="s">
        <v>567</v>
      </c>
      <c r="C543">
        <v>2</v>
      </c>
      <c r="D543" t="s">
        <v>1076</v>
      </c>
      <c r="G543">
        <v>544</v>
      </c>
      <c r="H543" t="s">
        <v>956</v>
      </c>
      <c r="I543" t="s">
        <v>957</v>
      </c>
      <c r="J543" t="s">
        <v>168</v>
      </c>
      <c r="K543" t="s">
        <v>751</v>
      </c>
      <c r="L543" s="1">
        <v>40411</v>
      </c>
      <c r="M543">
        <v>12</v>
      </c>
      <c r="N543">
        <v>41894</v>
      </c>
    </row>
    <row r="544" spans="1:14" ht="13.5">
      <c r="A544" t="s">
        <v>964</v>
      </c>
      <c r="B544" t="s">
        <v>567</v>
      </c>
      <c r="C544">
        <v>3</v>
      </c>
      <c r="D544" t="s">
        <v>1077</v>
      </c>
      <c r="G544">
        <v>379</v>
      </c>
      <c r="H544" t="s">
        <v>1078</v>
      </c>
      <c r="I544" t="s">
        <v>1079</v>
      </c>
      <c r="J544" t="s">
        <v>168</v>
      </c>
      <c r="K544" t="s">
        <v>739</v>
      </c>
      <c r="L544" s="1">
        <v>40411</v>
      </c>
      <c r="M544">
        <v>5</v>
      </c>
      <c r="N544">
        <v>43412</v>
      </c>
    </row>
    <row r="545" spans="1:14" ht="13.5">
      <c r="A545" t="s">
        <v>964</v>
      </c>
      <c r="B545" t="s">
        <v>567</v>
      </c>
      <c r="C545">
        <v>4</v>
      </c>
      <c r="D545" t="s">
        <v>1080</v>
      </c>
      <c r="G545">
        <v>550</v>
      </c>
      <c r="H545" t="s">
        <v>1081</v>
      </c>
      <c r="J545" t="s">
        <v>168</v>
      </c>
      <c r="K545" t="s">
        <v>751</v>
      </c>
      <c r="L545" s="1">
        <v>40411</v>
      </c>
      <c r="M545">
        <v>14</v>
      </c>
      <c r="N545">
        <v>43633</v>
      </c>
    </row>
    <row r="546" spans="1:14" ht="13.5">
      <c r="A546" t="s">
        <v>964</v>
      </c>
      <c r="B546" t="s">
        <v>567</v>
      </c>
      <c r="C546">
        <v>5</v>
      </c>
      <c r="D546" t="s">
        <v>1082</v>
      </c>
      <c r="G546">
        <v>549</v>
      </c>
      <c r="H546" t="s">
        <v>955</v>
      </c>
      <c r="J546" t="s">
        <v>168</v>
      </c>
      <c r="K546" t="s">
        <v>751</v>
      </c>
      <c r="L546" s="1">
        <v>40411</v>
      </c>
      <c r="M546">
        <v>3</v>
      </c>
      <c r="N546">
        <v>44375</v>
      </c>
    </row>
    <row r="547" spans="1:14" ht="13.5">
      <c r="A547" t="s">
        <v>964</v>
      </c>
      <c r="B547" t="s">
        <v>567</v>
      </c>
      <c r="C547">
        <v>6</v>
      </c>
      <c r="D547" t="s">
        <v>1083</v>
      </c>
      <c r="G547">
        <v>1032</v>
      </c>
      <c r="H547" t="s">
        <v>1084</v>
      </c>
      <c r="I547" t="s">
        <v>1085</v>
      </c>
      <c r="J547" t="s">
        <v>168</v>
      </c>
      <c r="K547" t="s">
        <v>789</v>
      </c>
      <c r="L547" s="1">
        <v>40411</v>
      </c>
      <c r="M547">
        <v>20</v>
      </c>
      <c r="N547">
        <v>44494</v>
      </c>
    </row>
    <row r="548" spans="1:14" ht="13.5">
      <c r="A548" t="s">
        <v>964</v>
      </c>
      <c r="B548" t="s">
        <v>567</v>
      </c>
      <c r="C548">
        <v>7</v>
      </c>
      <c r="D548" t="s">
        <v>1086</v>
      </c>
      <c r="G548">
        <v>22</v>
      </c>
      <c r="H548" t="s">
        <v>958</v>
      </c>
      <c r="I548" t="s">
        <v>959</v>
      </c>
      <c r="J548" t="s">
        <v>168</v>
      </c>
      <c r="K548" t="s">
        <v>744</v>
      </c>
      <c r="L548" s="1">
        <v>40411</v>
      </c>
      <c r="M548">
        <v>15</v>
      </c>
      <c r="N548">
        <v>44613</v>
      </c>
    </row>
    <row r="549" spans="1:14" ht="13.5">
      <c r="A549" t="s">
        <v>964</v>
      </c>
      <c r="B549" t="s">
        <v>567</v>
      </c>
      <c r="C549">
        <v>8</v>
      </c>
      <c r="D549" t="s">
        <v>1087</v>
      </c>
      <c r="G549">
        <v>1041</v>
      </c>
      <c r="H549" t="s">
        <v>1088</v>
      </c>
      <c r="I549" t="s">
        <v>1089</v>
      </c>
      <c r="J549" t="s">
        <v>168</v>
      </c>
      <c r="K549" t="s">
        <v>789</v>
      </c>
      <c r="L549" s="1">
        <v>40411</v>
      </c>
      <c r="M549">
        <v>8</v>
      </c>
      <c r="N549">
        <v>45088</v>
      </c>
    </row>
    <row r="550" spans="1:14" ht="13.5">
      <c r="A550" t="s">
        <v>964</v>
      </c>
      <c r="B550" t="s">
        <v>567</v>
      </c>
      <c r="C550">
        <v>9</v>
      </c>
      <c r="D550" t="s">
        <v>1090</v>
      </c>
      <c r="G550">
        <v>247</v>
      </c>
      <c r="H550" t="s">
        <v>846</v>
      </c>
      <c r="I550" t="s">
        <v>847</v>
      </c>
      <c r="J550" t="s">
        <v>168</v>
      </c>
      <c r="K550" t="s">
        <v>718</v>
      </c>
      <c r="L550" s="1">
        <v>40411</v>
      </c>
      <c r="M550">
        <v>17</v>
      </c>
      <c r="N550">
        <v>45184</v>
      </c>
    </row>
    <row r="551" spans="1:14" ht="13.5">
      <c r="A551" t="s">
        <v>964</v>
      </c>
      <c r="B551" t="s">
        <v>567</v>
      </c>
      <c r="C551">
        <v>10</v>
      </c>
      <c r="D551" t="s">
        <v>1091</v>
      </c>
      <c r="G551">
        <v>269</v>
      </c>
      <c r="H551" t="s">
        <v>1092</v>
      </c>
      <c r="I551" t="s">
        <v>1093</v>
      </c>
      <c r="J551" t="s">
        <v>168</v>
      </c>
      <c r="K551" t="s">
        <v>725</v>
      </c>
      <c r="L551" s="1">
        <v>40411</v>
      </c>
      <c r="M551">
        <v>10</v>
      </c>
      <c r="N551">
        <v>45590</v>
      </c>
    </row>
    <row r="552" spans="1:14" ht="13.5">
      <c r="A552" t="s">
        <v>964</v>
      </c>
      <c r="B552" t="s">
        <v>567</v>
      </c>
      <c r="C552">
        <v>11</v>
      </c>
      <c r="D552" t="s">
        <v>1094</v>
      </c>
      <c r="G552">
        <v>503</v>
      </c>
      <c r="H552" t="s">
        <v>1095</v>
      </c>
      <c r="I552" t="s">
        <v>1096</v>
      </c>
      <c r="J552" t="s">
        <v>168</v>
      </c>
      <c r="K552" t="s">
        <v>751</v>
      </c>
      <c r="L552" s="1">
        <v>40411</v>
      </c>
      <c r="M552">
        <v>7</v>
      </c>
      <c r="N552">
        <v>45978</v>
      </c>
    </row>
    <row r="553" spans="1:14" ht="13.5">
      <c r="A553" t="s">
        <v>964</v>
      </c>
      <c r="B553" t="s">
        <v>567</v>
      </c>
      <c r="C553">
        <v>12</v>
      </c>
      <c r="D553" t="s">
        <v>1097</v>
      </c>
      <c r="G553">
        <v>255</v>
      </c>
      <c r="H553" t="s">
        <v>1098</v>
      </c>
      <c r="I553" t="s">
        <v>1099</v>
      </c>
      <c r="J553" t="s">
        <v>168</v>
      </c>
      <c r="K553" t="s">
        <v>715</v>
      </c>
      <c r="L553" s="1">
        <v>40411</v>
      </c>
      <c r="M553">
        <v>9</v>
      </c>
      <c r="N553">
        <v>50189</v>
      </c>
    </row>
    <row r="554" spans="1:14" ht="13.5">
      <c r="A554" t="s">
        <v>964</v>
      </c>
      <c r="B554" t="s">
        <v>567</v>
      </c>
      <c r="C554">
        <v>13</v>
      </c>
      <c r="D554" t="s">
        <v>1097</v>
      </c>
      <c r="G554">
        <v>1018</v>
      </c>
      <c r="H554" t="s">
        <v>1100</v>
      </c>
      <c r="I554" t="s">
        <v>1101</v>
      </c>
      <c r="J554" t="s">
        <v>168</v>
      </c>
      <c r="K554" t="s">
        <v>789</v>
      </c>
      <c r="L554" s="1">
        <v>40411</v>
      </c>
      <c r="M554">
        <v>13</v>
      </c>
      <c r="N554">
        <v>50189</v>
      </c>
    </row>
    <row r="555" spans="1:14" ht="13.5">
      <c r="A555" t="s">
        <v>964</v>
      </c>
      <c r="B555" t="s">
        <v>567</v>
      </c>
      <c r="C555">
        <v>14</v>
      </c>
      <c r="D555" t="s">
        <v>1102</v>
      </c>
      <c r="G555">
        <v>2703</v>
      </c>
      <c r="H555" t="s">
        <v>1103</v>
      </c>
      <c r="I555" t="s">
        <v>1104</v>
      </c>
      <c r="J555" t="s">
        <v>168</v>
      </c>
      <c r="K555" t="s">
        <v>852</v>
      </c>
      <c r="L555" s="1">
        <v>40411</v>
      </c>
      <c r="M555">
        <v>2</v>
      </c>
      <c r="N555">
        <v>50407</v>
      </c>
    </row>
    <row r="556" spans="1:14" ht="13.5">
      <c r="A556" t="s">
        <v>964</v>
      </c>
      <c r="B556" t="s">
        <v>567</v>
      </c>
      <c r="C556">
        <v>15</v>
      </c>
      <c r="D556" t="s">
        <v>1105</v>
      </c>
      <c r="G556">
        <v>303</v>
      </c>
      <c r="H556" t="s">
        <v>1106</v>
      </c>
      <c r="I556" t="s">
        <v>1107</v>
      </c>
      <c r="J556" t="s">
        <v>168</v>
      </c>
      <c r="K556" t="s">
        <v>739</v>
      </c>
      <c r="L556" s="1">
        <v>40411</v>
      </c>
      <c r="M556">
        <v>4</v>
      </c>
      <c r="N556">
        <v>50722</v>
      </c>
    </row>
    <row r="557" spans="1:14" ht="13.5">
      <c r="A557" t="s">
        <v>964</v>
      </c>
      <c r="B557" t="s">
        <v>567</v>
      </c>
      <c r="C557">
        <v>16</v>
      </c>
      <c r="D557" t="s">
        <v>1108</v>
      </c>
      <c r="G557">
        <v>306</v>
      </c>
      <c r="H557" t="s">
        <v>1109</v>
      </c>
      <c r="I557" t="s">
        <v>1110</v>
      </c>
      <c r="J557" t="s">
        <v>168</v>
      </c>
      <c r="K557" t="s">
        <v>739</v>
      </c>
      <c r="L557" s="1">
        <v>40411</v>
      </c>
      <c r="M557">
        <v>11</v>
      </c>
      <c r="N557">
        <v>51007</v>
      </c>
    </row>
    <row r="558" spans="1:14" ht="13.5">
      <c r="A558" t="s">
        <v>964</v>
      </c>
      <c r="B558" t="s">
        <v>567</v>
      </c>
      <c r="C558">
        <v>17</v>
      </c>
      <c r="D558" t="s">
        <v>1111</v>
      </c>
      <c r="G558">
        <v>416</v>
      </c>
      <c r="H558" t="s">
        <v>1112</v>
      </c>
      <c r="I558" t="s">
        <v>1113</v>
      </c>
      <c r="J558" t="s">
        <v>168</v>
      </c>
      <c r="K558" t="s">
        <v>754</v>
      </c>
      <c r="L558" s="1">
        <v>40411</v>
      </c>
      <c r="M558">
        <v>16</v>
      </c>
      <c r="N558">
        <v>51135</v>
      </c>
    </row>
    <row r="559" spans="1:14" ht="13.5">
      <c r="A559" t="s">
        <v>964</v>
      </c>
      <c r="B559" t="s">
        <v>567</v>
      </c>
      <c r="C559">
        <v>18</v>
      </c>
      <c r="D559" t="s">
        <v>1114</v>
      </c>
      <c r="G559">
        <v>2714</v>
      </c>
      <c r="H559" t="s">
        <v>1115</v>
      </c>
      <c r="I559" t="s">
        <v>1116</v>
      </c>
      <c r="J559" t="s">
        <v>168</v>
      </c>
      <c r="K559" t="s">
        <v>852</v>
      </c>
      <c r="L559" s="1">
        <v>40411</v>
      </c>
      <c r="M559">
        <v>1</v>
      </c>
      <c r="N559">
        <v>51242</v>
      </c>
    </row>
    <row r="560" spans="1:14" ht="13.5">
      <c r="A560" t="s">
        <v>964</v>
      </c>
      <c r="B560" t="s">
        <v>567</v>
      </c>
      <c r="C560">
        <v>19</v>
      </c>
      <c r="D560" t="s">
        <v>1117</v>
      </c>
      <c r="G560">
        <v>414</v>
      </c>
      <c r="H560" t="s">
        <v>1118</v>
      </c>
      <c r="I560" t="s">
        <v>1119</v>
      </c>
      <c r="J560" t="s">
        <v>168</v>
      </c>
      <c r="K560" t="s">
        <v>754</v>
      </c>
      <c r="L560" s="1">
        <v>40411</v>
      </c>
      <c r="M560">
        <v>6</v>
      </c>
      <c r="N560">
        <v>51774</v>
      </c>
    </row>
    <row r="561" spans="1:14" ht="13.5">
      <c r="A561" t="s">
        <v>964</v>
      </c>
      <c r="B561" t="s">
        <v>567</v>
      </c>
      <c r="C561">
        <v>20</v>
      </c>
      <c r="D561" t="s">
        <v>1120</v>
      </c>
      <c r="G561">
        <v>370</v>
      </c>
      <c r="H561" t="s">
        <v>1121</v>
      </c>
      <c r="I561" t="s">
        <v>1122</v>
      </c>
      <c r="J561" t="s">
        <v>168</v>
      </c>
      <c r="K561" t="s">
        <v>739</v>
      </c>
      <c r="L561" s="1">
        <v>40411</v>
      </c>
      <c r="M561">
        <v>18</v>
      </c>
      <c r="N561">
        <v>52289</v>
      </c>
    </row>
    <row r="562" spans="1:14" ht="13.5">
      <c r="A562" t="s">
        <v>150</v>
      </c>
      <c r="B562" t="s">
        <v>151</v>
      </c>
      <c r="C562" t="s">
        <v>152</v>
      </c>
      <c r="D562" t="s">
        <v>153</v>
      </c>
      <c r="E562" t="s">
        <v>154</v>
      </c>
      <c r="F562" t="s">
        <v>155</v>
      </c>
      <c r="G562" t="s">
        <v>156</v>
      </c>
      <c r="H562" t="s">
        <v>157</v>
      </c>
      <c r="I562" t="s">
        <v>158</v>
      </c>
      <c r="J562" t="s">
        <v>159</v>
      </c>
      <c r="K562" t="s">
        <v>160</v>
      </c>
      <c r="L562" t="s">
        <v>161</v>
      </c>
      <c r="M562" t="s">
        <v>162</v>
      </c>
      <c r="N562" t="s">
        <v>163</v>
      </c>
    </row>
    <row r="563" spans="1:14" ht="13.5">
      <c r="A563" t="s">
        <v>964</v>
      </c>
      <c r="B563" t="s">
        <v>610</v>
      </c>
      <c r="C563">
        <v>1</v>
      </c>
      <c r="D563" t="s">
        <v>1073</v>
      </c>
      <c r="F563" t="s">
        <v>385</v>
      </c>
      <c r="G563">
        <v>542</v>
      </c>
      <c r="H563" t="s">
        <v>1074</v>
      </c>
      <c r="I563" t="s">
        <v>1075</v>
      </c>
      <c r="J563" t="s">
        <v>168</v>
      </c>
      <c r="K563" t="s">
        <v>751</v>
      </c>
      <c r="L563" s="1">
        <v>40411</v>
      </c>
      <c r="M563">
        <v>19</v>
      </c>
      <c r="N563">
        <v>41307</v>
      </c>
    </row>
    <row r="564" spans="1:14" ht="13.5">
      <c r="A564" t="s">
        <v>964</v>
      </c>
      <c r="B564" t="s">
        <v>610</v>
      </c>
      <c r="C564">
        <v>2</v>
      </c>
      <c r="D564" t="s">
        <v>1076</v>
      </c>
      <c r="G564">
        <v>544</v>
      </c>
      <c r="H564" t="s">
        <v>956</v>
      </c>
      <c r="I564" t="s">
        <v>957</v>
      </c>
      <c r="J564" t="s">
        <v>168</v>
      </c>
      <c r="K564" t="s">
        <v>751</v>
      </c>
      <c r="L564" s="1">
        <v>40411</v>
      </c>
      <c r="M564">
        <v>12</v>
      </c>
      <c r="N564">
        <v>41894</v>
      </c>
    </row>
    <row r="565" spans="1:14" ht="13.5">
      <c r="A565" t="s">
        <v>964</v>
      </c>
      <c r="B565" t="s">
        <v>610</v>
      </c>
      <c r="C565">
        <v>3</v>
      </c>
      <c r="D565" t="s">
        <v>1077</v>
      </c>
      <c r="G565">
        <v>379</v>
      </c>
      <c r="H565" t="s">
        <v>1078</v>
      </c>
      <c r="I565" t="s">
        <v>1079</v>
      </c>
      <c r="J565" t="s">
        <v>168</v>
      </c>
      <c r="K565" t="s">
        <v>739</v>
      </c>
      <c r="L565" s="1">
        <v>40411</v>
      </c>
      <c r="M565">
        <v>5</v>
      </c>
      <c r="N565">
        <v>43412</v>
      </c>
    </row>
    <row r="566" spans="1:14" ht="13.5">
      <c r="A566" t="s">
        <v>964</v>
      </c>
      <c r="B566" t="s">
        <v>610</v>
      </c>
      <c r="C566">
        <v>4</v>
      </c>
      <c r="D566" t="s">
        <v>1080</v>
      </c>
      <c r="G566">
        <v>550</v>
      </c>
      <c r="H566" t="s">
        <v>1081</v>
      </c>
      <c r="J566" t="s">
        <v>168</v>
      </c>
      <c r="K566" t="s">
        <v>751</v>
      </c>
      <c r="L566" s="1">
        <v>40411</v>
      </c>
      <c r="M566">
        <v>14</v>
      </c>
      <c r="N566">
        <v>43633</v>
      </c>
    </row>
    <row r="567" spans="1:14" ht="13.5">
      <c r="A567" t="s">
        <v>964</v>
      </c>
      <c r="B567" t="s">
        <v>610</v>
      </c>
      <c r="C567">
        <v>5</v>
      </c>
      <c r="D567" t="s">
        <v>1082</v>
      </c>
      <c r="G567">
        <v>549</v>
      </c>
      <c r="H567" t="s">
        <v>955</v>
      </c>
      <c r="J567" t="s">
        <v>168</v>
      </c>
      <c r="K567" t="s">
        <v>751</v>
      </c>
      <c r="L567" s="1">
        <v>40411</v>
      </c>
      <c r="M567">
        <v>3</v>
      </c>
      <c r="N567">
        <v>44375</v>
      </c>
    </row>
    <row r="568" spans="1:14" ht="13.5">
      <c r="A568" t="s">
        <v>964</v>
      </c>
      <c r="B568" t="s">
        <v>610</v>
      </c>
      <c r="C568">
        <v>6</v>
      </c>
      <c r="D568" t="s">
        <v>1083</v>
      </c>
      <c r="G568">
        <v>1032</v>
      </c>
      <c r="H568" t="s">
        <v>1084</v>
      </c>
      <c r="I568" t="s">
        <v>1085</v>
      </c>
      <c r="J568" t="s">
        <v>168</v>
      </c>
      <c r="K568" t="s">
        <v>789</v>
      </c>
      <c r="L568" s="1">
        <v>40411</v>
      </c>
      <c r="M568">
        <v>20</v>
      </c>
      <c r="N568">
        <v>44494</v>
      </c>
    </row>
    <row r="569" spans="1:14" ht="13.5">
      <c r="A569" t="s">
        <v>964</v>
      </c>
      <c r="B569" t="s">
        <v>610</v>
      </c>
      <c r="C569">
        <v>7</v>
      </c>
      <c r="D569" t="s">
        <v>1086</v>
      </c>
      <c r="G569">
        <v>22</v>
      </c>
      <c r="H569" t="s">
        <v>958</v>
      </c>
      <c r="I569" t="s">
        <v>959</v>
      </c>
      <c r="J569" t="s">
        <v>168</v>
      </c>
      <c r="K569" t="s">
        <v>744</v>
      </c>
      <c r="L569" s="1">
        <v>40411</v>
      </c>
      <c r="M569">
        <v>15</v>
      </c>
      <c r="N569">
        <v>44613</v>
      </c>
    </row>
    <row r="570" spans="1:14" ht="13.5">
      <c r="A570" t="s">
        <v>964</v>
      </c>
      <c r="B570" t="s">
        <v>610</v>
      </c>
      <c r="C570">
        <v>8</v>
      </c>
      <c r="D570" t="s">
        <v>1087</v>
      </c>
      <c r="G570">
        <v>1041</v>
      </c>
      <c r="H570" t="s">
        <v>1088</v>
      </c>
      <c r="I570" t="s">
        <v>1089</v>
      </c>
      <c r="J570" t="s">
        <v>168</v>
      </c>
      <c r="K570" t="s">
        <v>789</v>
      </c>
      <c r="L570" s="1">
        <v>40411</v>
      </c>
      <c r="M570">
        <v>8</v>
      </c>
      <c r="N570">
        <v>45088</v>
      </c>
    </row>
    <row r="571" spans="1:14" ht="13.5">
      <c r="A571" t="s">
        <v>964</v>
      </c>
      <c r="B571" t="s">
        <v>610</v>
      </c>
      <c r="C571">
        <v>9</v>
      </c>
      <c r="D571" t="s">
        <v>1090</v>
      </c>
      <c r="G571">
        <v>247</v>
      </c>
      <c r="H571" t="s">
        <v>846</v>
      </c>
      <c r="I571" t="s">
        <v>847</v>
      </c>
      <c r="J571" t="s">
        <v>168</v>
      </c>
      <c r="K571" t="s">
        <v>718</v>
      </c>
      <c r="L571" s="1">
        <v>40411</v>
      </c>
      <c r="M571">
        <v>17</v>
      </c>
      <c r="N571">
        <v>45184</v>
      </c>
    </row>
    <row r="572" spans="1:14" ht="13.5">
      <c r="A572" t="s">
        <v>964</v>
      </c>
      <c r="B572" t="s">
        <v>610</v>
      </c>
      <c r="C572">
        <v>10</v>
      </c>
      <c r="D572" t="s">
        <v>1091</v>
      </c>
      <c r="G572">
        <v>269</v>
      </c>
      <c r="H572" t="s">
        <v>1092</v>
      </c>
      <c r="I572" t="s">
        <v>1093</v>
      </c>
      <c r="J572" t="s">
        <v>168</v>
      </c>
      <c r="K572" t="s">
        <v>725</v>
      </c>
      <c r="L572" s="1">
        <v>40411</v>
      </c>
      <c r="M572">
        <v>10</v>
      </c>
      <c r="N572">
        <v>45590</v>
      </c>
    </row>
    <row r="573" spans="1:14" ht="13.5">
      <c r="A573" t="s">
        <v>964</v>
      </c>
      <c r="B573" t="s">
        <v>610</v>
      </c>
      <c r="C573">
        <v>11</v>
      </c>
      <c r="D573" t="s">
        <v>1094</v>
      </c>
      <c r="G573">
        <v>503</v>
      </c>
      <c r="H573" t="s">
        <v>1095</v>
      </c>
      <c r="I573" t="s">
        <v>1096</v>
      </c>
      <c r="J573" t="s">
        <v>168</v>
      </c>
      <c r="K573" t="s">
        <v>751</v>
      </c>
      <c r="L573" s="1">
        <v>40411</v>
      </c>
      <c r="M573">
        <v>7</v>
      </c>
      <c r="N573">
        <v>45978</v>
      </c>
    </row>
    <row r="574" spans="1:14" ht="13.5">
      <c r="A574" t="s">
        <v>964</v>
      </c>
      <c r="B574" t="s">
        <v>610</v>
      </c>
      <c r="C574">
        <v>12</v>
      </c>
      <c r="D574" t="s">
        <v>1097</v>
      </c>
      <c r="G574">
        <v>255</v>
      </c>
      <c r="H574" t="s">
        <v>1098</v>
      </c>
      <c r="I574" t="s">
        <v>1099</v>
      </c>
      <c r="J574" t="s">
        <v>168</v>
      </c>
      <c r="K574" t="s">
        <v>715</v>
      </c>
      <c r="L574" s="1">
        <v>40411</v>
      </c>
      <c r="M574">
        <v>9</v>
      </c>
      <c r="N574">
        <v>50189</v>
      </c>
    </row>
    <row r="575" spans="1:14" ht="13.5">
      <c r="A575" t="s">
        <v>964</v>
      </c>
      <c r="B575" t="s">
        <v>610</v>
      </c>
      <c r="C575">
        <v>13</v>
      </c>
      <c r="D575" t="s">
        <v>1097</v>
      </c>
      <c r="G575">
        <v>1018</v>
      </c>
      <c r="H575" t="s">
        <v>1100</v>
      </c>
      <c r="I575" t="s">
        <v>1101</v>
      </c>
      <c r="J575" t="s">
        <v>168</v>
      </c>
      <c r="K575" t="s">
        <v>789</v>
      </c>
      <c r="L575" s="1">
        <v>40411</v>
      </c>
      <c r="M575">
        <v>13</v>
      </c>
      <c r="N575">
        <v>50189</v>
      </c>
    </row>
    <row r="576" spans="1:14" ht="13.5">
      <c r="A576" t="s">
        <v>964</v>
      </c>
      <c r="B576" t="s">
        <v>610</v>
      </c>
      <c r="C576">
        <v>14</v>
      </c>
      <c r="D576" t="s">
        <v>1019</v>
      </c>
      <c r="G576">
        <v>826</v>
      </c>
      <c r="H576" t="s">
        <v>1020</v>
      </c>
      <c r="I576" t="s">
        <v>1021</v>
      </c>
      <c r="J576" t="s">
        <v>168</v>
      </c>
      <c r="K576" t="s">
        <v>798</v>
      </c>
      <c r="L576" s="1">
        <v>40411</v>
      </c>
      <c r="M576">
        <v>1</v>
      </c>
      <c r="N576">
        <v>50347</v>
      </c>
    </row>
    <row r="577" spans="1:14" ht="13.5">
      <c r="A577" t="s">
        <v>964</v>
      </c>
      <c r="B577" t="s">
        <v>610</v>
      </c>
      <c r="C577">
        <v>15</v>
      </c>
      <c r="D577" t="s">
        <v>1102</v>
      </c>
      <c r="G577">
        <v>2703</v>
      </c>
      <c r="H577" t="s">
        <v>1103</v>
      </c>
      <c r="I577" t="s">
        <v>1104</v>
      </c>
      <c r="J577" t="s">
        <v>168</v>
      </c>
      <c r="K577" t="s">
        <v>852</v>
      </c>
      <c r="L577" s="1">
        <v>40411</v>
      </c>
      <c r="M577">
        <v>2</v>
      </c>
      <c r="N577">
        <v>50407</v>
      </c>
    </row>
    <row r="578" spans="1:14" ht="13.5">
      <c r="A578" t="s">
        <v>964</v>
      </c>
      <c r="B578" t="s">
        <v>610</v>
      </c>
      <c r="C578">
        <v>16</v>
      </c>
      <c r="D578" t="s">
        <v>1022</v>
      </c>
      <c r="G578">
        <v>1039</v>
      </c>
      <c r="H578" t="s">
        <v>1023</v>
      </c>
      <c r="I578" t="s">
        <v>1024</v>
      </c>
      <c r="J578" t="s">
        <v>168</v>
      </c>
      <c r="K578" t="s">
        <v>789</v>
      </c>
      <c r="L578" s="1">
        <v>40411</v>
      </c>
      <c r="M578">
        <v>3</v>
      </c>
      <c r="N578">
        <v>50459</v>
      </c>
    </row>
    <row r="579" spans="1:14" ht="13.5">
      <c r="A579" t="s">
        <v>964</v>
      </c>
      <c r="B579" t="s">
        <v>610</v>
      </c>
      <c r="C579">
        <v>17</v>
      </c>
      <c r="D579" t="s">
        <v>1105</v>
      </c>
      <c r="G579">
        <v>303</v>
      </c>
      <c r="H579" t="s">
        <v>1106</v>
      </c>
      <c r="I579" t="s">
        <v>1107</v>
      </c>
      <c r="J579" t="s">
        <v>168</v>
      </c>
      <c r="K579" t="s">
        <v>739</v>
      </c>
      <c r="L579" s="1">
        <v>40411</v>
      </c>
      <c r="M579">
        <v>4</v>
      </c>
      <c r="N579">
        <v>50722</v>
      </c>
    </row>
    <row r="580" spans="1:14" ht="13.5">
      <c r="A580" t="s">
        <v>964</v>
      </c>
      <c r="B580" t="s">
        <v>610</v>
      </c>
      <c r="C580">
        <v>18</v>
      </c>
      <c r="D580" t="s">
        <v>1025</v>
      </c>
      <c r="G580">
        <v>506</v>
      </c>
      <c r="H580" t="s">
        <v>1026</v>
      </c>
      <c r="I580" t="s">
        <v>1027</v>
      </c>
      <c r="J580" t="s">
        <v>168</v>
      </c>
      <c r="K580" t="s">
        <v>751</v>
      </c>
      <c r="L580" s="1">
        <v>40411</v>
      </c>
      <c r="M580">
        <v>13</v>
      </c>
      <c r="N580">
        <v>50939</v>
      </c>
    </row>
    <row r="581" spans="1:14" ht="13.5">
      <c r="A581" t="s">
        <v>964</v>
      </c>
      <c r="B581" t="s">
        <v>610</v>
      </c>
      <c r="C581">
        <v>19</v>
      </c>
      <c r="D581" t="s">
        <v>1108</v>
      </c>
      <c r="G581">
        <v>306</v>
      </c>
      <c r="H581" t="s">
        <v>1109</v>
      </c>
      <c r="I581" t="s">
        <v>1110</v>
      </c>
      <c r="J581" t="s">
        <v>168</v>
      </c>
      <c r="K581" t="s">
        <v>739</v>
      </c>
      <c r="L581" s="1">
        <v>40411</v>
      </c>
      <c r="M581">
        <v>11</v>
      </c>
      <c r="N581">
        <v>51007</v>
      </c>
    </row>
    <row r="582" spans="1:14" ht="13.5">
      <c r="A582" t="s">
        <v>964</v>
      </c>
      <c r="B582" t="s">
        <v>610</v>
      </c>
      <c r="C582">
        <v>20</v>
      </c>
      <c r="D582" t="s">
        <v>1028</v>
      </c>
      <c r="G582">
        <v>254</v>
      </c>
      <c r="H582" t="s">
        <v>1029</v>
      </c>
      <c r="I582" t="s">
        <v>1030</v>
      </c>
      <c r="J582" t="s">
        <v>168</v>
      </c>
      <c r="K582" t="s">
        <v>715</v>
      </c>
      <c r="L582" s="1">
        <v>40411</v>
      </c>
      <c r="M582">
        <v>16</v>
      </c>
      <c r="N582">
        <v>51045</v>
      </c>
    </row>
    <row r="583" spans="1:14" ht="13.5">
      <c r="A583" t="s">
        <v>964</v>
      </c>
      <c r="B583" t="s">
        <v>610</v>
      </c>
      <c r="C583">
        <v>21</v>
      </c>
      <c r="D583" t="s">
        <v>1111</v>
      </c>
      <c r="G583">
        <v>416</v>
      </c>
      <c r="H583" t="s">
        <v>1112</v>
      </c>
      <c r="I583" t="s">
        <v>1113</v>
      </c>
      <c r="J583" t="s">
        <v>168</v>
      </c>
      <c r="K583" t="s">
        <v>754</v>
      </c>
      <c r="L583" s="1">
        <v>40411</v>
      </c>
      <c r="M583">
        <v>16</v>
      </c>
      <c r="N583">
        <v>51135</v>
      </c>
    </row>
    <row r="584" spans="1:14" ht="13.5">
      <c r="A584" t="s">
        <v>964</v>
      </c>
      <c r="B584" t="s">
        <v>610</v>
      </c>
      <c r="C584">
        <v>22</v>
      </c>
      <c r="D584" t="s">
        <v>1114</v>
      </c>
      <c r="G584">
        <v>2714</v>
      </c>
      <c r="H584" t="s">
        <v>1115</v>
      </c>
      <c r="I584" t="s">
        <v>1116</v>
      </c>
      <c r="J584" t="s">
        <v>168</v>
      </c>
      <c r="K584" t="s">
        <v>852</v>
      </c>
      <c r="L584" s="1">
        <v>40411</v>
      </c>
      <c r="M584">
        <v>1</v>
      </c>
      <c r="N584">
        <v>51242</v>
      </c>
    </row>
    <row r="585" spans="1:14" ht="13.5">
      <c r="A585" t="s">
        <v>964</v>
      </c>
      <c r="B585" t="s">
        <v>610</v>
      </c>
      <c r="C585">
        <v>23</v>
      </c>
      <c r="D585" t="s">
        <v>1117</v>
      </c>
      <c r="G585">
        <v>414</v>
      </c>
      <c r="H585" t="s">
        <v>1118</v>
      </c>
      <c r="I585" t="s">
        <v>1119</v>
      </c>
      <c r="J585" t="s">
        <v>168</v>
      </c>
      <c r="K585" t="s">
        <v>754</v>
      </c>
      <c r="L585" s="1">
        <v>40411</v>
      </c>
      <c r="M585">
        <v>6</v>
      </c>
      <c r="N585">
        <v>51774</v>
      </c>
    </row>
    <row r="586" spans="1:14" ht="13.5">
      <c r="A586" t="s">
        <v>964</v>
      </c>
      <c r="B586" t="s">
        <v>610</v>
      </c>
      <c r="C586">
        <v>24</v>
      </c>
      <c r="D586" t="s">
        <v>1031</v>
      </c>
      <c r="G586">
        <v>431</v>
      </c>
      <c r="H586" t="s">
        <v>1032</v>
      </c>
      <c r="I586" t="s">
        <v>1033</v>
      </c>
      <c r="J586" t="s">
        <v>168</v>
      </c>
      <c r="K586" t="s">
        <v>754</v>
      </c>
      <c r="L586" s="1">
        <v>40411</v>
      </c>
      <c r="M586">
        <v>15</v>
      </c>
      <c r="N586">
        <v>51893</v>
      </c>
    </row>
    <row r="587" spans="1:14" ht="13.5">
      <c r="A587" t="s">
        <v>964</v>
      </c>
      <c r="B587" t="s">
        <v>610</v>
      </c>
      <c r="C587">
        <v>25</v>
      </c>
      <c r="D587" t="s">
        <v>1034</v>
      </c>
      <c r="G587">
        <v>1022</v>
      </c>
      <c r="H587" t="s">
        <v>1035</v>
      </c>
      <c r="I587" t="s">
        <v>1036</v>
      </c>
      <c r="J587" t="s">
        <v>168</v>
      </c>
      <c r="K587" t="s">
        <v>789</v>
      </c>
      <c r="L587" s="1">
        <v>40411</v>
      </c>
      <c r="M587">
        <v>19</v>
      </c>
      <c r="N587">
        <v>51943</v>
      </c>
    </row>
    <row r="588" spans="1:14" ht="13.5">
      <c r="A588" t="s">
        <v>964</v>
      </c>
      <c r="B588" t="s">
        <v>610</v>
      </c>
      <c r="C588">
        <v>26</v>
      </c>
      <c r="D588" t="s">
        <v>1120</v>
      </c>
      <c r="G588">
        <v>370</v>
      </c>
      <c r="H588" t="s">
        <v>1121</v>
      </c>
      <c r="I588" t="s">
        <v>1122</v>
      </c>
      <c r="J588" t="s">
        <v>168</v>
      </c>
      <c r="K588" t="s">
        <v>739</v>
      </c>
      <c r="L588" s="1">
        <v>40411</v>
      </c>
      <c r="M588">
        <v>18</v>
      </c>
      <c r="N588">
        <v>52289</v>
      </c>
    </row>
    <row r="589" spans="1:14" ht="13.5">
      <c r="A589" t="s">
        <v>964</v>
      </c>
      <c r="B589" t="s">
        <v>610</v>
      </c>
      <c r="C589">
        <v>27</v>
      </c>
      <c r="D589" t="s">
        <v>965</v>
      </c>
      <c r="G589">
        <v>523</v>
      </c>
      <c r="H589" t="s">
        <v>966</v>
      </c>
      <c r="I589" t="s">
        <v>967</v>
      </c>
      <c r="J589" t="s">
        <v>168</v>
      </c>
      <c r="K589" t="s">
        <v>751</v>
      </c>
      <c r="L589" s="1">
        <v>40411</v>
      </c>
      <c r="M589">
        <v>17</v>
      </c>
      <c r="N589">
        <v>52332</v>
      </c>
    </row>
    <row r="590" spans="1:14" ht="13.5">
      <c r="A590" t="s">
        <v>964</v>
      </c>
      <c r="B590" t="s">
        <v>610</v>
      </c>
      <c r="C590">
        <v>28</v>
      </c>
      <c r="D590" t="s">
        <v>1037</v>
      </c>
      <c r="G590">
        <v>1026</v>
      </c>
      <c r="H590" t="s">
        <v>1038</v>
      </c>
      <c r="I590" t="s">
        <v>1039</v>
      </c>
      <c r="J590" t="s">
        <v>168</v>
      </c>
      <c r="K590" t="s">
        <v>789</v>
      </c>
      <c r="L590" s="1">
        <v>40411</v>
      </c>
      <c r="M590">
        <v>18</v>
      </c>
      <c r="N590">
        <v>52448</v>
      </c>
    </row>
    <row r="591" spans="1:14" ht="13.5">
      <c r="A591" t="s">
        <v>964</v>
      </c>
      <c r="B591" t="s">
        <v>610</v>
      </c>
      <c r="C591">
        <v>29</v>
      </c>
      <c r="D591" t="s">
        <v>1040</v>
      </c>
      <c r="G591">
        <v>259</v>
      </c>
      <c r="H591" t="s">
        <v>1041</v>
      </c>
      <c r="I591" t="s">
        <v>1042</v>
      </c>
      <c r="J591" t="s">
        <v>168</v>
      </c>
      <c r="K591" t="s">
        <v>715</v>
      </c>
      <c r="L591" s="1">
        <v>40411</v>
      </c>
      <c r="M591">
        <v>4</v>
      </c>
      <c r="N591">
        <v>52628</v>
      </c>
    </row>
    <row r="592" spans="1:14" ht="13.5">
      <c r="A592" t="s">
        <v>964</v>
      </c>
      <c r="B592" t="s">
        <v>610</v>
      </c>
      <c r="C592">
        <v>30</v>
      </c>
      <c r="D592" t="s">
        <v>1043</v>
      </c>
      <c r="G592">
        <v>296</v>
      </c>
      <c r="H592" t="s">
        <v>931</v>
      </c>
      <c r="I592" t="s">
        <v>932</v>
      </c>
      <c r="J592" t="s">
        <v>168</v>
      </c>
      <c r="K592" t="s">
        <v>725</v>
      </c>
      <c r="L592" s="1">
        <v>40411</v>
      </c>
      <c r="M592">
        <v>5</v>
      </c>
      <c r="N592">
        <v>52655</v>
      </c>
    </row>
    <row r="593" spans="1:14" ht="13.5">
      <c r="A593" t="s">
        <v>964</v>
      </c>
      <c r="B593" t="s">
        <v>610</v>
      </c>
      <c r="C593">
        <v>31</v>
      </c>
      <c r="D593" t="s">
        <v>1044</v>
      </c>
      <c r="G593">
        <v>126</v>
      </c>
      <c r="H593" t="s">
        <v>1045</v>
      </c>
      <c r="I593" t="s">
        <v>1046</v>
      </c>
      <c r="J593" t="s">
        <v>168</v>
      </c>
      <c r="K593" t="s">
        <v>722</v>
      </c>
      <c r="L593" s="1">
        <v>40411</v>
      </c>
      <c r="M593">
        <v>9</v>
      </c>
      <c r="N593">
        <v>52657</v>
      </c>
    </row>
    <row r="594" spans="1:14" ht="13.5">
      <c r="A594" t="s">
        <v>964</v>
      </c>
      <c r="B594" t="s">
        <v>610</v>
      </c>
      <c r="C594">
        <v>32</v>
      </c>
      <c r="D594" t="s">
        <v>1047</v>
      </c>
      <c r="G594">
        <v>107</v>
      </c>
      <c r="H594" t="s">
        <v>1048</v>
      </c>
      <c r="I594" t="s">
        <v>1049</v>
      </c>
      <c r="J594" t="s">
        <v>168</v>
      </c>
      <c r="K594" t="s">
        <v>733</v>
      </c>
      <c r="L594" s="1">
        <v>40411</v>
      </c>
      <c r="M594">
        <v>11</v>
      </c>
      <c r="N594">
        <v>53188</v>
      </c>
    </row>
    <row r="595" spans="1:14" ht="13.5">
      <c r="A595" t="s">
        <v>964</v>
      </c>
      <c r="B595" t="s">
        <v>610</v>
      </c>
      <c r="C595">
        <v>33</v>
      </c>
      <c r="D595" t="s">
        <v>968</v>
      </c>
      <c r="G595">
        <v>1046</v>
      </c>
      <c r="H595" t="s">
        <v>969</v>
      </c>
      <c r="I595" t="s">
        <v>970</v>
      </c>
      <c r="J595" t="s">
        <v>168</v>
      </c>
      <c r="K595" t="s">
        <v>789</v>
      </c>
      <c r="L595" s="1">
        <v>40411</v>
      </c>
      <c r="M595">
        <v>2</v>
      </c>
      <c r="N595">
        <v>53356</v>
      </c>
    </row>
    <row r="596" spans="1:14" ht="13.5">
      <c r="A596" t="s">
        <v>964</v>
      </c>
      <c r="B596" t="s">
        <v>610</v>
      </c>
      <c r="C596">
        <v>34</v>
      </c>
      <c r="D596" t="s">
        <v>1050</v>
      </c>
      <c r="G596">
        <v>411</v>
      </c>
      <c r="H596" t="s">
        <v>1051</v>
      </c>
      <c r="I596" t="s">
        <v>1052</v>
      </c>
      <c r="J596" t="s">
        <v>168</v>
      </c>
      <c r="K596" t="s">
        <v>754</v>
      </c>
      <c r="L596" s="1">
        <v>40411</v>
      </c>
      <c r="M596">
        <v>14</v>
      </c>
      <c r="N596">
        <v>53393</v>
      </c>
    </row>
    <row r="597" spans="1:14" ht="13.5">
      <c r="A597" t="s">
        <v>964</v>
      </c>
      <c r="B597" t="s">
        <v>610</v>
      </c>
      <c r="C597">
        <v>35</v>
      </c>
      <c r="D597" t="s">
        <v>1053</v>
      </c>
      <c r="G597">
        <v>2701</v>
      </c>
      <c r="H597" t="s">
        <v>1054</v>
      </c>
      <c r="I597" t="s">
        <v>1055</v>
      </c>
      <c r="J597" t="s">
        <v>168</v>
      </c>
      <c r="K597" t="s">
        <v>852</v>
      </c>
      <c r="L597" s="1">
        <v>40411</v>
      </c>
      <c r="M597">
        <v>8</v>
      </c>
      <c r="N597">
        <v>53679</v>
      </c>
    </row>
    <row r="598" spans="1:14" ht="13.5">
      <c r="A598" t="s">
        <v>964</v>
      </c>
      <c r="B598" t="s">
        <v>610</v>
      </c>
      <c r="C598">
        <v>36</v>
      </c>
      <c r="D598" t="s">
        <v>1056</v>
      </c>
      <c r="G598">
        <v>415</v>
      </c>
      <c r="H598" t="s">
        <v>1057</v>
      </c>
      <c r="I598" t="s">
        <v>1058</v>
      </c>
      <c r="J598" t="s">
        <v>168</v>
      </c>
      <c r="K598" t="s">
        <v>754</v>
      </c>
      <c r="L598" s="1">
        <v>40411</v>
      </c>
      <c r="M598">
        <v>12</v>
      </c>
      <c r="N598">
        <v>53762</v>
      </c>
    </row>
    <row r="599" spans="1:14" ht="13.5">
      <c r="A599" t="s">
        <v>964</v>
      </c>
      <c r="B599" t="s">
        <v>610</v>
      </c>
      <c r="C599">
        <v>37</v>
      </c>
      <c r="D599" t="s">
        <v>971</v>
      </c>
      <c r="G599">
        <v>324</v>
      </c>
      <c r="H599" t="s">
        <v>972</v>
      </c>
      <c r="I599" t="s">
        <v>973</v>
      </c>
      <c r="J599" t="s">
        <v>168</v>
      </c>
      <c r="K599" t="s">
        <v>739</v>
      </c>
      <c r="L599" s="1">
        <v>40411</v>
      </c>
      <c r="M599">
        <v>4</v>
      </c>
      <c r="N599">
        <v>53799</v>
      </c>
    </row>
    <row r="600" spans="1:14" ht="13.5">
      <c r="A600" t="s">
        <v>964</v>
      </c>
      <c r="B600" t="s">
        <v>610</v>
      </c>
      <c r="C600">
        <v>38</v>
      </c>
      <c r="D600" t="s">
        <v>1059</v>
      </c>
      <c r="G600">
        <v>1020</v>
      </c>
      <c r="H600" t="s">
        <v>1060</v>
      </c>
      <c r="I600" t="s">
        <v>1061</v>
      </c>
      <c r="J600" t="s">
        <v>168</v>
      </c>
      <c r="K600" t="s">
        <v>789</v>
      </c>
      <c r="L600" s="1">
        <v>40411</v>
      </c>
      <c r="M600">
        <v>2</v>
      </c>
      <c r="N600">
        <v>53915</v>
      </c>
    </row>
    <row r="601" spans="1:14" ht="13.5">
      <c r="A601" t="s">
        <v>964</v>
      </c>
      <c r="B601" t="s">
        <v>610</v>
      </c>
      <c r="C601">
        <v>39</v>
      </c>
      <c r="D601" t="s">
        <v>974</v>
      </c>
      <c r="G601">
        <v>1025</v>
      </c>
      <c r="H601" t="s">
        <v>975</v>
      </c>
      <c r="I601" t="s">
        <v>976</v>
      </c>
      <c r="J601" t="s">
        <v>168</v>
      </c>
      <c r="K601" t="s">
        <v>789</v>
      </c>
      <c r="L601" s="1">
        <v>40411</v>
      </c>
      <c r="M601">
        <v>8</v>
      </c>
      <c r="N601">
        <v>54372</v>
      </c>
    </row>
    <row r="602" spans="1:14" ht="13.5">
      <c r="A602" t="s">
        <v>964</v>
      </c>
      <c r="B602" t="s">
        <v>610</v>
      </c>
      <c r="C602">
        <v>40</v>
      </c>
      <c r="D602" t="s">
        <v>1062</v>
      </c>
      <c r="G602">
        <v>430</v>
      </c>
      <c r="H602" t="s">
        <v>1063</v>
      </c>
      <c r="I602" t="s">
        <v>1064</v>
      </c>
      <c r="J602" t="s">
        <v>168</v>
      </c>
      <c r="K602" t="s">
        <v>754</v>
      </c>
      <c r="L602" s="1">
        <v>40411</v>
      </c>
      <c r="M602">
        <v>10</v>
      </c>
      <c r="N602">
        <v>54423</v>
      </c>
    </row>
    <row r="603" spans="1:14" ht="13.5">
      <c r="A603" t="s">
        <v>964</v>
      </c>
      <c r="B603" t="s">
        <v>610</v>
      </c>
      <c r="C603">
        <v>41</v>
      </c>
      <c r="D603" t="s">
        <v>977</v>
      </c>
      <c r="G603">
        <v>28</v>
      </c>
      <c r="H603" t="s">
        <v>978</v>
      </c>
      <c r="I603" t="s">
        <v>979</v>
      </c>
      <c r="J603" t="s">
        <v>168</v>
      </c>
      <c r="K603" t="s">
        <v>736</v>
      </c>
      <c r="L603" s="1">
        <v>40411</v>
      </c>
      <c r="M603">
        <v>19</v>
      </c>
      <c r="N603">
        <v>54472</v>
      </c>
    </row>
    <row r="604" spans="1:14" ht="13.5">
      <c r="A604" t="s">
        <v>964</v>
      </c>
      <c r="B604" t="s">
        <v>610</v>
      </c>
      <c r="C604">
        <v>42</v>
      </c>
      <c r="D604" t="s">
        <v>980</v>
      </c>
      <c r="G604">
        <v>1044</v>
      </c>
      <c r="H604" t="s">
        <v>981</v>
      </c>
      <c r="I604" t="s">
        <v>982</v>
      </c>
      <c r="J604" t="s">
        <v>168</v>
      </c>
      <c r="K604" t="s">
        <v>789</v>
      </c>
      <c r="L604" s="1">
        <v>40411</v>
      </c>
      <c r="M604">
        <v>15</v>
      </c>
      <c r="N604">
        <v>54611</v>
      </c>
    </row>
    <row r="605" spans="1:14" ht="13.5">
      <c r="A605" t="s">
        <v>964</v>
      </c>
      <c r="B605" t="s">
        <v>610</v>
      </c>
      <c r="C605">
        <v>43</v>
      </c>
      <c r="D605" t="s">
        <v>983</v>
      </c>
      <c r="G605">
        <v>327</v>
      </c>
      <c r="H605" t="s">
        <v>984</v>
      </c>
      <c r="I605" t="s">
        <v>985</v>
      </c>
      <c r="J605" t="s">
        <v>168</v>
      </c>
      <c r="K605" t="s">
        <v>739</v>
      </c>
      <c r="L605" s="1">
        <v>40411</v>
      </c>
      <c r="M605">
        <v>11</v>
      </c>
      <c r="N605">
        <v>54718</v>
      </c>
    </row>
    <row r="606" spans="1:14" ht="13.5">
      <c r="A606" t="s">
        <v>964</v>
      </c>
      <c r="B606" t="s">
        <v>610</v>
      </c>
      <c r="C606">
        <v>44</v>
      </c>
      <c r="D606" t="s">
        <v>1065</v>
      </c>
      <c r="G606">
        <v>241</v>
      </c>
      <c r="H606" t="s">
        <v>1066</v>
      </c>
      <c r="I606" t="s">
        <v>1067</v>
      </c>
      <c r="J606" t="s">
        <v>168</v>
      </c>
      <c r="K606" t="s">
        <v>728</v>
      </c>
      <c r="L606" s="1">
        <v>40411</v>
      </c>
      <c r="M606">
        <v>6</v>
      </c>
      <c r="N606">
        <v>54766</v>
      </c>
    </row>
    <row r="607" spans="1:14" ht="13.5">
      <c r="A607" t="s">
        <v>964</v>
      </c>
      <c r="B607" t="s">
        <v>610</v>
      </c>
      <c r="C607">
        <v>45</v>
      </c>
      <c r="D607" t="s">
        <v>986</v>
      </c>
      <c r="G607">
        <v>322</v>
      </c>
      <c r="H607" t="s">
        <v>987</v>
      </c>
      <c r="I607" t="s">
        <v>988</v>
      </c>
      <c r="J607" t="s">
        <v>168</v>
      </c>
      <c r="K607" t="s">
        <v>739</v>
      </c>
      <c r="L607" s="1">
        <v>40411</v>
      </c>
      <c r="M607">
        <v>16</v>
      </c>
      <c r="N607">
        <v>54780</v>
      </c>
    </row>
    <row r="608" spans="1:14" ht="13.5">
      <c r="A608" t="s">
        <v>964</v>
      </c>
      <c r="B608" t="s">
        <v>610</v>
      </c>
      <c r="C608">
        <v>46</v>
      </c>
      <c r="D608" t="s">
        <v>989</v>
      </c>
      <c r="G608">
        <v>25</v>
      </c>
      <c r="H608" t="s">
        <v>990</v>
      </c>
      <c r="I608" t="s">
        <v>991</v>
      </c>
      <c r="J608" t="s">
        <v>168</v>
      </c>
      <c r="K608" t="s">
        <v>736</v>
      </c>
      <c r="L608" s="1">
        <v>40411</v>
      </c>
      <c r="M608">
        <v>12</v>
      </c>
      <c r="N608">
        <v>55224</v>
      </c>
    </row>
    <row r="609" spans="1:14" ht="13.5">
      <c r="A609" t="s">
        <v>964</v>
      </c>
      <c r="B609" t="s">
        <v>610</v>
      </c>
      <c r="C609">
        <v>47</v>
      </c>
      <c r="D609" t="s">
        <v>992</v>
      </c>
      <c r="G609">
        <v>522</v>
      </c>
      <c r="H609" t="s">
        <v>993</v>
      </c>
      <c r="I609" t="s">
        <v>994</v>
      </c>
      <c r="J609" t="s">
        <v>168</v>
      </c>
      <c r="K609" t="s">
        <v>751</v>
      </c>
      <c r="L609" s="1">
        <v>40411</v>
      </c>
      <c r="M609">
        <v>13</v>
      </c>
      <c r="N609">
        <v>55363</v>
      </c>
    </row>
    <row r="610" spans="1:14" ht="13.5">
      <c r="A610" t="s">
        <v>964</v>
      </c>
      <c r="B610" t="s">
        <v>610</v>
      </c>
      <c r="C610">
        <v>48</v>
      </c>
      <c r="D610" t="s">
        <v>995</v>
      </c>
      <c r="G610">
        <v>801</v>
      </c>
      <c r="H610" t="s">
        <v>996</v>
      </c>
      <c r="I610" t="s">
        <v>997</v>
      </c>
      <c r="J610" t="s">
        <v>168</v>
      </c>
      <c r="K610" t="s">
        <v>798</v>
      </c>
      <c r="L610" s="1">
        <v>40411</v>
      </c>
      <c r="M610">
        <v>10</v>
      </c>
      <c r="N610">
        <v>55511</v>
      </c>
    </row>
    <row r="611" spans="1:14" ht="13.5">
      <c r="A611" t="s">
        <v>964</v>
      </c>
      <c r="B611" t="s">
        <v>610</v>
      </c>
      <c r="C611">
        <v>49</v>
      </c>
      <c r="D611" t="s">
        <v>998</v>
      </c>
      <c r="G611">
        <v>1047</v>
      </c>
      <c r="H611" t="s">
        <v>999</v>
      </c>
      <c r="I611" t="s">
        <v>1000</v>
      </c>
      <c r="J611" t="s">
        <v>168</v>
      </c>
      <c r="K611" t="s">
        <v>789</v>
      </c>
      <c r="L611" s="1">
        <v>40411</v>
      </c>
      <c r="M611">
        <v>6</v>
      </c>
      <c r="N611">
        <v>60704</v>
      </c>
    </row>
    <row r="612" spans="1:14" ht="13.5">
      <c r="A612" t="s">
        <v>964</v>
      </c>
      <c r="B612" t="s">
        <v>610</v>
      </c>
      <c r="C612">
        <v>50</v>
      </c>
      <c r="D612" t="s">
        <v>1001</v>
      </c>
      <c r="G612">
        <v>432</v>
      </c>
      <c r="H612" t="s">
        <v>1002</v>
      </c>
      <c r="I612" t="s">
        <v>1003</v>
      </c>
      <c r="J612" t="s">
        <v>168</v>
      </c>
      <c r="K612" t="s">
        <v>754</v>
      </c>
      <c r="L612" s="1">
        <v>40411</v>
      </c>
      <c r="M612">
        <v>3</v>
      </c>
      <c r="N612">
        <v>61706</v>
      </c>
    </row>
    <row r="613" spans="1:14" ht="13.5">
      <c r="A613" t="s">
        <v>964</v>
      </c>
      <c r="B613" t="s">
        <v>610</v>
      </c>
      <c r="C613">
        <v>51</v>
      </c>
      <c r="D613" t="s">
        <v>1068</v>
      </c>
      <c r="G613">
        <v>101</v>
      </c>
      <c r="H613" t="s">
        <v>1069</v>
      </c>
      <c r="I613" t="s">
        <v>1070</v>
      </c>
      <c r="J613" t="s">
        <v>168</v>
      </c>
      <c r="K613" t="s">
        <v>733</v>
      </c>
      <c r="L613" s="1">
        <v>40411</v>
      </c>
      <c r="M613">
        <v>17</v>
      </c>
      <c r="N613">
        <v>62712</v>
      </c>
    </row>
    <row r="614" spans="1:14" ht="13.5">
      <c r="A614" t="s">
        <v>964</v>
      </c>
      <c r="B614" t="s">
        <v>610</v>
      </c>
      <c r="C614">
        <v>52</v>
      </c>
      <c r="D614" t="s">
        <v>1004</v>
      </c>
      <c r="G614">
        <v>434</v>
      </c>
      <c r="H614" t="s">
        <v>1005</v>
      </c>
      <c r="I614" t="s">
        <v>1006</v>
      </c>
      <c r="J614" t="s">
        <v>168</v>
      </c>
      <c r="K614" t="s">
        <v>754</v>
      </c>
      <c r="L614" s="1">
        <v>40411</v>
      </c>
      <c r="M614">
        <v>18</v>
      </c>
      <c r="N614">
        <v>63328</v>
      </c>
    </row>
    <row r="615" spans="1:14" ht="13.5">
      <c r="A615" t="s">
        <v>964</v>
      </c>
      <c r="B615" t="s">
        <v>610</v>
      </c>
      <c r="C615">
        <v>53</v>
      </c>
      <c r="D615" t="s">
        <v>1007</v>
      </c>
      <c r="G615">
        <v>1037</v>
      </c>
      <c r="H615" t="s">
        <v>1008</v>
      </c>
      <c r="I615" t="s">
        <v>1009</v>
      </c>
      <c r="J615" t="s">
        <v>168</v>
      </c>
      <c r="K615" t="s">
        <v>789</v>
      </c>
      <c r="L615" s="1">
        <v>40411</v>
      </c>
      <c r="M615">
        <v>9</v>
      </c>
      <c r="N615">
        <v>73915</v>
      </c>
    </row>
    <row r="616" spans="1:14" ht="13.5">
      <c r="A616" t="s">
        <v>964</v>
      </c>
      <c r="B616" t="s">
        <v>610</v>
      </c>
      <c r="C616">
        <v>54</v>
      </c>
      <c r="D616" t="s">
        <v>1010</v>
      </c>
      <c r="G616">
        <v>313</v>
      </c>
      <c r="H616" t="s">
        <v>1011</v>
      </c>
      <c r="I616" t="s">
        <v>1012</v>
      </c>
      <c r="J616" t="s">
        <v>168</v>
      </c>
      <c r="K616" t="s">
        <v>739</v>
      </c>
      <c r="L616" s="1">
        <v>40411</v>
      </c>
      <c r="M616">
        <v>1</v>
      </c>
      <c r="N616">
        <v>75368</v>
      </c>
    </row>
    <row r="617" spans="1:34" ht="13.5">
      <c r="A617" t="s">
        <v>150</v>
      </c>
      <c r="B617" t="s">
        <v>151</v>
      </c>
      <c r="C617" t="s">
        <v>152</v>
      </c>
      <c r="D617" t="s">
        <v>153</v>
      </c>
      <c r="E617" t="s">
        <v>154</v>
      </c>
      <c r="F617" t="s">
        <v>155</v>
      </c>
      <c r="G617" t="s">
        <v>156</v>
      </c>
      <c r="H617" t="s">
        <v>157</v>
      </c>
      <c r="I617" t="s">
        <v>158</v>
      </c>
      <c r="J617" t="s">
        <v>159</v>
      </c>
      <c r="K617" t="s">
        <v>160</v>
      </c>
      <c r="L617" t="s">
        <v>161</v>
      </c>
      <c r="M617" t="s">
        <v>162</v>
      </c>
      <c r="N617" t="s">
        <v>163</v>
      </c>
      <c r="O617" t="s">
        <v>1123</v>
      </c>
      <c r="P617" t="s">
        <v>1124</v>
      </c>
      <c r="Q617" t="s">
        <v>1125</v>
      </c>
      <c r="R617" t="s">
        <v>1126</v>
      </c>
      <c r="S617" t="s">
        <v>1127</v>
      </c>
      <c r="T617" t="s">
        <v>1128</v>
      </c>
      <c r="U617" t="s">
        <v>1129</v>
      </c>
      <c r="V617" t="s">
        <v>1130</v>
      </c>
      <c r="W617" t="s">
        <v>1131</v>
      </c>
      <c r="X617" t="s">
        <v>1132</v>
      </c>
      <c r="Y617" t="s">
        <v>1133</v>
      </c>
      <c r="Z617" t="s">
        <v>1134</v>
      </c>
      <c r="AA617" t="s">
        <v>1135</v>
      </c>
      <c r="AB617" t="s">
        <v>1136</v>
      </c>
      <c r="AC617" t="s">
        <v>1137</v>
      </c>
      <c r="AD617" t="s">
        <v>1138</v>
      </c>
      <c r="AE617" t="s">
        <v>1139</v>
      </c>
      <c r="AF617" t="s">
        <v>1140</v>
      </c>
      <c r="AG617" t="s">
        <v>1141</v>
      </c>
      <c r="AH617" t="s">
        <v>1142</v>
      </c>
    </row>
    <row r="618" spans="1:34" ht="13.5">
      <c r="A618" t="s">
        <v>1143</v>
      </c>
      <c r="B618" t="s">
        <v>459</v>
      </c>
      <c r="C618">
        <v>1</v>
      </c>
      <c r="D618">
        <v>51.95</v>
      </c>
      <c r="H618" t="s">
        <v>1144</v>
      </c>
      <c r="I618" t="s">
        <v>1145</v>
      </c>
      <c r="J618" t="s">
        <v>168</v>
      </c>
      <c r="L618" s="1">
        <v>40411</v>
      </c>
      <c r="M618">
        <v>5</v>
      </c>
      <c r="N618">
        <v>5195</v>
      </c>
      <c r="O618" t="s">
        <v>1146</v>
      </c>
      <c r="P618" t="s">
        <v>757</v>
      </c>
      <c r="Q618" t="s">
        <v>923</v>
      </c>
      <c r="R618" t="s">
        <v>812</v>
      </c>
      <c r="S618" t="s">
        <v>1147</v>
      </c>
      <c r="T618" t="s">
        <v>758</v>
      </c>
      <c r="U618" t="s">
        <v>924</v>
      </c>
      <c r="V618" t="s">
        <v>813</v>
      </c>
      <c r="W618" t="s">
        <v>168</v>
      </c>
      <c r="X618" t="s">
        <v>168</v>
      </c>
      <c r="Y618" t="s">
        <v>168</v>
      </c>
      <c r="Z618" t="s">
        <v>168</v>
      </c>
      <c r="AA618" t="s">
        <v>736</v>
      </c>
      <c r="AB618" t="s">
        <v>736</v>
      </c>
      <c r="AC618" t="s">
        <v>736</v>
      </c>
      <c r="AD618" t="s">
        <v>736</v>
      </c>
      <c r="AE618">
        <v>37</v>
      </c>
      <c r="AF618">
        <v>34</v>
      </c>
      <c r="AG618">
        <v>41</v>
      </c>
      <c r="AH618">
        <v>38</v>
      </c>
    </row>
    <row r="619" spans="1:34" ht="13.5">
      <c r="A619" t="s">
        <v>1143</v>
      </c>
      <c r="B619" t="s">
        <v>459</v>
      </c>
      <c r="C619">
        <v>2</v>
      </c>
      <c r="D619">
        <v>52.42</v>
      </c>
      <c r="H619" t="s">
        <v>751</v>
      </c>
      <c r="I619" t="s">
        <v>1148</v>
      </c>
      <c r="J619" t="s">
        <v>168</v>
      </c>
      <c r="L619" s="1">
        <v>40411</v>
      </c>
      <c r="M619">
        <v>7</v>
      </c>
      <c r="N619">
        <v>5242</v>
      </c>
      <c r="O619" t="s">
        <v>779</v>
      </c>
      <c r="P619" t="s">
        <v>935</v>
      </c>
      <c r="Q619" t="s">
        <v>863</v>
      </c>
      <c r="R619" t="s">
        <v>826</v>
      </c>
      <c r="S619" t="s">
        <v>780</v>
      </c>
      <c r="T619" t="s">
        <v>936</v>
      </c>
      <c r="U619" t="s">
        <v>864</v>
      </c>
      <c r="V619" t="s">
        <v>827</v>
      </c>
      <c r="W619" t="s">
        <v>168</v>
      </c>
      <c r="X619" t="s">
        <v>168</v>
      </c>
      <c r="Y619" t="s">
        <v>168</v>
      </c>
      <c r="Z619" t="s">
        <v>168</v>
      </c>
      <c r="AA619" t="s">
        <v>751</v>
      </c>
      <c r="AB619" t="s">
        <v>751</v>
      </c>
      <c r="AC619" t="s">
        <v>751</v>
      </c>
      <c r="AD619" t="s">
        <v>751</v>
      </c>
      <c r="AE619">
        <v>520</v>
      </c>
      <c r="AF619">
        <v>502</v>
      </c>
      <c r="AG619">
        <v>501</v>
      </c>
      <c r="AH619">
        <v>505</v>
      </c>
    </row>
    <row r="620" spans="1:34" ht="13.5">
      <c r="A620" t="s">
        <v>1143</v>
      </c>
      <c r="B620" t="s">
        <v>459</v>
      </c>
      <c r="C620">
        <v>3</v>
      </c>
      <c r="D620">
        <v>55.47</v>
      </c>
      <c r="H620" t="s">
        <v>1149</v>
      </c>
      <c r="I620" t="s">
        <v>1150</v>
      </c>
      <c r="J620" t="s">
        <v>168</v>
      </c>
      <c r="L620" s="1">
        <v>40411</v>
      </c>
      <c r="M620">
        <v>2</v>
      </c>
      <c r="N620">
        <v>5547</v>
      </c>
      <c r="O620" t="s">
        <v>1032</v>
      </c>
      <c r="P620" t="s">
        <v>840</v>
      </c>
      <c r="Q620" t="s">
        <v>1063</v>
      </c>
      <c r="R620" t="s">
        <v>759</v>
      </c>
      <c r="S620" t="s">
        <v>1033</v>
      </c>
      <c r="T620" t="s">
        <v>841</v>
      </c>
      <c r="U620" t="s">
        <v>1064</v>
      </c>
      <c r="V620" t="s">
        <v>760</v>
      </c>
      <c r="W620" t="s">
        <v>168</v>
      </c>
      <c r="X620" t="s">
        <v>168</v>
      </c>
      <c r="Y620" t="s">
        <v>168</v>
      </c>
      <c r="Z620" t="s">
        <v>168</v>
      </c>
      <c r="AA620" t="s">
        <v>754</v>
      </c>
      <c r="AB620" t="s">
        <v>754</v>
      </c>
      <c r="AC620" t="s">
        <v>754</v>
      </c>
      <c r="AD620" t="s">
        <v>754</v>
      </c>
      <c r="AE620">
        <v>431</v>
      </c>
      <c r="AF620">
        <v>427</v>
      </c>
      <c r="AG620">
        <v>430</v>
      </c>
      <c r="AH620">
        <v>436</v>
      </c>
    </row>
    <row r="621" spans="1:34" ht="13.5">
      <c r="A621" t="s">
        <v>1143</v>
      </c>
      <c r="B621" t="s">
        <v>459</v>
      </c>
      <c r="C621">
        <v>4</v>
      </c>
      <c r="D621">
        <v>56.15</v>
      </c>
      <c r="H621" t="s">
        <v>722</v>
      </c>
      <c r="I621" t="s">
        <v>1151</v>
      </c>
      <c r="J621" t="s">
        <v>168</v>
      </c>
      <c r="L621" s="1">
        <v>40411</v>
      </c>
      <c r="M621">
        <v>3</v>
      </c>
      <c r="N621">
        <v>5615</v>
      </c>
      <c r="O621" t="s">
        <v>777</v>
      </c>
      <c r="P621" t="s">
        <v>1152</v>
      </c>
      <c r="Q621" t="s">
        <v>1045</v>
      </c>
      <c r="R621" t="s">
        <v>1153</v>
      </c>
      <c r="S621" t="s">
        <v>778</v>
      </c>
      <c r="T621" t="s">
        <v>1154</v>
      </c>
      <c r="U621" t="s">
        <v>1046</v>
      </c>
      <c r="V621" t="s">
        <v>1155</v>
      </c>
      <c r="W621" t="s">
        <v>168</v>
      </c>
      <c r="X621" t="s">
        <v>168</v>
      </c>
      <c r="Y621" t="s">
        <v>168</v>
      </c>
      <c r="Z621" t="s">
        <v>168</v>
      </c>
      <c r="AA621" t="s">
        <v>722</v>
      </c>
      <c r="AB621" t="s">
        <v>722</v>
      </c>
      <c r="AC621" t="s">
        <v>722</v>
      </c>
      <c r="AD621" t="s">
        <v>722</v>
      </c>
      <c r="AE621">
        <v>127</v>
      </c>
      <c r="AF621">
        <v>128</v>
      </c>
      <c r="AG621">
        <v>126</v>
      </c>
      <c r="AH621">
        <v>123</v>
      </c>
    </row>
    <row r="622" spans="1:34" ht="13.5">
      <c r="A622" t="s">
        <v>1143</v>
      </c>
      <c r="B622" t="s">
        <v>459</v>
      </c>
      <c r="C622">
        <v>4</v>
      </c>
      <c r="D622">
        <v>56.36</v>
      </c>
      <c r="H622" t="s">
        <v>1156</v>
      </c>
      <c r="I622" t="s">
        <v>1145</v>
      </c>
      <c r="J622" t="s">
        <v>168</v>
      </c>
      <c r="L622" s="1">
        <v>40411</v>
      </c>
      <c r="M622">
        <v>4</v>
      </c>
      <c r="N622">
        <v>5636</v>
      </c>
      <c r="O622" t="s">
        <v>1157</v>
      </c>
      <c r="P622" t="s">
        <v>978</v>
      </c>
      <c r="Q622" t="s">
        <v>1158</v>
      </c>
      <c r="R622" t="s">
        <v>990</v>
      </c>
      <c r="S622" t="s">
        <v>1159</v>
      </c>
      <c r="T622" t="s">
        <v>979</v>
      </c>
      <c r="U622" t="s">
        <v>1160</v>
      </c>
      <c r="V622" t="s">
        <v>991</v>
      </c>
      <c r="W622" t="s">
        <v>168</v>
      </c>
      <c r="X622" t="s">
        <v>168</v>
      </c>
      <c r="Y622" t="s">
        <v>168</v>
      </c>
      <c r="Z622" t="s">
        <v>168</v>
      </c>
      <c r="AA622" t="s">
        <v>736</v>
      </c>
      <c r="AB622" t="s">
        <v>736</v>
      </c>
      <c r="AC622" t="s">
        <v>736</v>
      </c>
      <c r="AD622" t="s">
        <v>736</v>
      </c>
      <c r="AE622">
        <v>21</v>
      </c>
      <c r="AF622">
        <v>28</v>
      </c>
      <c r="AG622">
        <v>24</v>
      </c>
      <c r="AH622">
        <v>25</v>
      </c>
    </row>
    <row r="623" spans="1:34" ht="13.5">
      <c r="A623" t="s">
        <v>1143</v>
      </c>
      <c r="B623" t="s">
        <v>459</v>
      </c>
      <c r="F623" t="s">
        <v>1161</v>
      </c>
      <c r="H623" t="s">
        <v>1162</v>
      </c>
      <c r="I623" t="s">
        <v>1163</v>
      </c>
      <c r="J623" t="s">
        <v>168</v>
      </c>
      <c r="L623" s="1">
        <v>40411</v>
      </c>
      <c r="M623">
        <v>6</v>
      </c>
      <c r="O623" t="s">
        <v>1164</v>
      </c>
      <c r="P623" t="s">
        <v>810</v>
      </c>
      <c r="Q623" t="s">
        <v>1165</v>
      </c>
      <c r="R623" t="s">
        <v>876</v>
      </c>
      <c r="S623" t="s">
        <v>1166</v>
      </c>
      <c r="T623" t="s">
        <v>811</v>
      </c>
      <c r="U623" t="s">
        <v>1167</v>
      </c>
      <c r="V623" t="s">
        <v>877</v>
      </c>
      <c r="W623" t="s">
        <v>168</v>
      </c>
      <c r="X623" t="s">
        <v>168</v>
      </c>
      <c r="Y623" t="s">
        <v>168</v>
      </c>
      <c r="Z623" t="s">
        <v>168</v>
      </c>
      <c r="AA623" t="s">
        <v>789</v>
      </c>
      <c r="AB623" t="s">
        <v>789</v>
      </c>
      <c r="AC623" t="s">
        <v>789</v>
      </c>
      <c r="AD623" t="s">
        <v>789</v>
      </c>
      <c r="AE623">
        <v>1040</v>
      </c>
      <c r="AF623">
        <v>1049</v>
      </c>
      <c r="AG623">
        <v>1051</v>
      </c>
      <c r="AH623">
        <v>1048</v>
      </c>
    </row>
    <row r="624" spans="1:34" ht="13.5">
      <c r="A624" t="s">
        <v>150</v>
      </c>
      <c r="B624" t="s">
        <v>151</v>
      </c>
      <c r="C624" t="s">
        <v>152</v>
      </c>
      <c r="D624" t="s">
        <v>153</v>
      </c>
      <c r="E624" t="s">
        <v>154</v>
      </c>
      <c r="F624" t="s">
        <v>155</v>
      </c>
      <c r="G624" t="s">
        <v>156</v>
      </c>
      <c r="H624" t="s">
        <v>157</v>
      </c>
      <c r="I624" t="s">
        <v>158</v>
      </c>
      <c r="J624" t="s">
        <v>159</v>
      </c>
      <c r="K624" t="s">
        <v>160</v>
      </c>
      <c r="L624" t="s">
        <v>161</v>
      </c>
      <c r="M624" t="s">
        <v>162</v>
      </c>
      <c r="N624" t="s">
        <v>163</v>
      </c>
      <c r="O624" t="s">
        <v>1123</v>
      </c>
      <c r="P624" t="s">
        <v>1124</v>
      </c>
      <c r="Q624" t="s">
        <v>1125</v>
      </c>
      <c r="R624" t="s">
        <v>1126</v>
      </c>
      <c r="S624" t="s">
        <v>1127</v>
      </c>
      <c r="T624" t="s">
        <v>1128</v>
      </c>
      <c r="U624" t="s">
        <v>1129</v>
      </c>
      <c r="V624" t="s">
        <v>1130</v>
      </c>
      <c r="W624" t="s">
        <v>1131</v>
      </c>
      <c r="X624" t="s">
        <v>1132</v>
      </c>
      <c r="Y624" t="s">
        <v>1133</v>
      </c>
      <c r="Z624" t="s">
        <v>1134</v>
      </c>
      <c r="AA624" t="s">
        <v>1135</v>
      </c>
      <c r="AB624" t="s">
        <v>1136</v>
      </c>
      <c r="AC624" t="s">
        <v>1137</v>
      </c>
      <c r="AD624" t="s">
        <v>1138</v>
      </c>
      <c r="AE624" t="s">
        <v>1139</v>
      </c>
      <c r="AF624" t="s">
        <v>1140</v>
      </c>
      <c r="AG624" t="s">
        <v>1141</v>
      </c>
      <c r="AH624" t="s">
        <v>1142</v>
      </c>
    </row>
    <row r="625" spans="1:34" ht="13.5">
      <c r="A625" t="s">
        <v>1143</v>
      </c>
      <c r="B625" t="s">
        <v>513</v>
      </c>
      <c r="C625">
        <v>1</v>
      </c>
      <c r="D625">
        <v>48.47</v>
      </c>
      <c r="H625" t="s">
        <v>1168</v>
      </c>
      <c r="I625" t="s">
        <v>1169</v>
      </c>
      <c r="J625" t="s">
        <v>168</v>
      </c>
      <c r="L625" s="1">
        <v>40411</v>
      </c>
      <c r="M625">
        <v>7</v>
      </c>
      <c r="N625">
        <v>4847</v>
      </c>
      <c r="O625" t="s">
        <v>1170</v>
      </c>
      <c r="P625" t="s">
        <v>1171</v>
      </c>
      <c r="Q625" t="s">
        <v>1172</v>
      </c>
      <c r="R625" t="s">
        <v>1173</v>
      </c>
      <c r="S625" t="s">
        <v>1174</v>
      </c>
      <c r="T625" t="s">
        <v>1175</v>
      </c>
      <c r="U625" t="s">
        <v>1176</v>
      </c>
      <c r="V625" t="s">
        <v>1177</v>
      </c>
      <c r="W625" t="s">
        <v>168</v>
      </c>
      <c r="X625" t="s">
        <v>168</v>
      </c>
      <c r="Y625" t="s">
        <v>168</v>
      </c>
      <c r="Z625" t="s">
        <v>168</v>
      </c>
      <c r="AA625" t="s">
        <v>1168</v>
      </c>
      <c r="AB625" t="s">
        <v>1168</v>
      </c>
      <c r="AC625" t="s">
        <v>1168</v>
      </c>
      <c r="AD625" t="s">
        <v>1168</v>
      </c>
      <c r="AE625">
        <v>2513</v>
      </c>
      <c r="AF625">
        <v>2520</v>
      </c>
      <c r="AG625">
        <v>2523</v>
      </c>
      <c r="AH625">
        <v>2516</v>
      </c>
    </row>
    <row r="626" spans="1:34" ht="13.5">
      <c r="A626" t="s">
        <v>1143</v>
      </c>
      <c r="B626" t="s">
        <v>513</v>
      </c>
      <c r="C626">
        <v>2</v>
      </c>
      <c r="D626">
        <v>49.41</v>
      </c>
      <c r="H626" t="s">
        <v>736</v>
      </c>
      <c r="I626" t="s">
        <v>1145</v>
      </c>
      <c r="J626" t="s">
        <v>168</v>
      </c>
      <c r="L626" s="1">
        <v>40411</v>
      </c>
      <c r="M626">
        <v>5</v>
      </c>
      <c r="N626">
        <v>4941</v>
      </c>
      <c r="O626" t="s">
        <v>734</v>
      </c>
      <c r="P626" t="s">
        <v>905</v>
      </c>
      <c r="Q626" t="s">
        <v>857</v>
      </c>
      <c r="R626" t="s">
        <v>803</v>
      </c>
      <c r="S626" t="s">
        <v>735</v>
      </c>
      <c r="T626" t="s">
        <v>906</v>
      </c>
      <c r="U626" t="s">
        <v>858</v>
      </c>
      <c r="V626" t="s">
        <v>804</v>
      </c>
      <c r="W626" t="s">
        <v>168</v>
      </c>
      <c r="X626" t="s">
        <v>168</v>
      </c>
      <c r="Y626" t="s">
        <v>168</v>
      </c>
      <c r="Z626" t="s">
        <v>168</v>
      </c>
      <c r="AA626" t="s">
        <v>736</v>
      </c>
      <c r="AB626" t="s">
        <v>736</v>
      </c>
      <c r="AC626" t="s">
        <v>736</v>
      </c>
      <c r="AD626" t="s">
        <v>736</v>
      </c>
      <c r="AE626">
        <v>32</v>
      </c>
      <c r="AF626">
        <v>31</v>
      </c>
      <c r="AG626">
        <v>40</v>
      </c>
      <c r="AH626">
        <v>39</v>
      </c>
    </row>
    <row r="627" spans="1:34" ht="13.5">
      <c r="A627" t="s">
        <v>1143</v>
      </c>
      <c r="B627" t="s">
        <v>513</v>
      </c>
      <c r="C627">
        <v>3</v>
      </c>
      <c r="D627">
        <v>49.74</v>
      </c>
      <c r="H627" t="s">
        <v>852</v>
      </c>
      <c r="I627" t="s">
        <v>1178</v>
      </c>
      <c r="J627" t="s">
        <v>168</v>
      </c>
      <c r="L627" s="1">
        <v>40411</v>
      </c>
      <c r="M627">
        <v>3</v>
      </c>
      <c r="N627">
        <v>4974</v>
      </c>
      <c r="O627" t="s">
        <v>938</v>
      </c>
      <c r="P627" t="s">
        <v>874</v>
      </c>
      <c r="Q627" t="s">
        <v>1179</v>
      </c>
      <c r="R627" t="s">
        <v>869</v>
      </c>
      <c r="S627" t="s">
        <v>939</v>
      </c>
      <c r="T627" t="s">
        <v>875</v>
      </c>
      <c r="U627" t="s">
        <v>1180</v>
      </c>
      <c r="V627" t="s">
        <v>870</v>
      </c>
      <c r="W627" t="s">
        <v>168</v>
      </c>
      <c r="X627" t="s">
        <v>168</v>
      </c>
      <c r="Y627" t="s">
        <v>168</v>
      </c>
      <c r="Z627" t="s">
        <v>168</v>
      </c>
      <c r="AA627" t="s">
        <v>852</v>
      </c>
      <c r="AB627" t="s">
        <v>852</v>
      </c>
      <c r="AC627" t="s">
        <v>852</v>
      </c>
      <c r="AD627" t="s">
        <v>852</v>
      </c>
      <c r="AE627">
        <v>2707</v>
      </c>
      <c r="AF627">
        <v>2704</v>
      </c>
      <c r="AG627">
        <v>2706</v>
      </c>
      <c r="AH627">
        <v>2705</v>
      </c>
    </row>
    <row r="628" spans="1:34" ht="13.5">
      <c r="A628" t="s">
        <v>1143</v>
      </c>
      <c r="B628" t="s">
        <v>513</v>
      </c>
      <c r="C628">
        <v>4</v>
      </c>
      <c r="D628">
        <v>49.82</v>
      </c>
      <c r="H628" t="s">
        <v>789</v>
      </c>
      <c r="I628" t="s">
        <v>1163</v>
      </c>
      <c r="J628" t="s">
        <v>168</v>
      </c>
      <c r="L628" s="1">
        <v>40411</v>
      </c>
      <c r="M628">
        <v>4</v>
      </c>
      <c r="N628">
        <v>4982</v>
      </c>
      <c r="O628" t="s">
        <v>822</v>
      </c>
      <c r="P628" t="s">
        <v>787</v>
      </c>
      <c r="Q628" t="s">
        <v>1181</v>
      </c>
      <c r="R628" t="s">
        <v>872</v>
      </c>
      <c r="S628" t="s">
        <v>823</v>
      </c>
      <c r="T628" t="s">
        <v>788</v>
      </c>
      <c r="U628" t="s">
        <v>1182</v>
      </c>
      <c r="V628" t="s">
        <v>873</v>
      </c>
      <c r="W628" t="s">
        <v>168</v>
      </c>
      <c r="X628" t="s">
        <v>168</v>
      </c>
      <c r="Y628" t="s">
        <v>168</v>
      </c>
      <c r="Z628" t="s">
        <v>168</v>
      </c>
      <c r="AA628" t="s">
        <v>789</v>
      </c>
      <c r="AB628" t="s">
        <v>789</v>
      </c>
      <c r="AC628" t="s">
        <v>789</v>
      </c>
      <c r="AD628" t="s">
        <v>789</v>
      </c>
      <c r="AE628">
        <v>1019</v>
      </c>
      <c r="AF628">
        <v>1024</v>
      </c>
      <c r="AG628">
        <v>1017</v>
      </c>
      <c r="AH628">
        <v>1016</v>
      </c>
    </row>
    <row r="629" spans="1:34" ht="13.5">
      <c r="A629" t="s">
        <v>1143</v>
      </c>
      <c r="B629" t="s">
        <v>513</v>
      </c>
      <c r="C629">
        <v>5</v>
      </c>
      <c r="D629">
        <v>50.23</v>
      </c>
      <c r="H629" t="s">
        <v>712</v>
      </c>
      <c r="I629" t="s">
        <v>1183</v>
      </c>
      <c r="J629" t="s">
        <v>168</v>
      </c>
      <c r="L629" s="1">
        <v>40411</v>
      </c>
      <c r="M629">
        <v>2</v>
      </c>
      <c r="N629">
        <v>5023</v>
      </c>
      <c r="O629" t="s">
        <v>884</v>
      </c>
      <c r="P629" t="s">
        <v>790</v>
      </c>
      <c r="Q629" t="s">
        <v>805</v>
      </c>
      <c r="R629" t="s">
        <v>794</v>
      </c>
      <c r="S629" t="s">
        <v>885</v>
      </c>
      <c r="T629" t="s">
        <v>791</v>
      </c>
      <c r="U629" t="s">
        <v>806</v>
      </c>
      <c r="V629" t="s">
        <v>795</v>
      </c>
      <c r="W629" t="s">
        <v>168</v>
      </c>
      <c r="X629" t="s">
        <v>168</v>
      </c>
      <c r="Y629" t="s">
        <v>168</v>
      </c>
      <c r="Z629" t="s">
        <v>168</v>
      </c>
      <c r="AA629" t="s">
        <v>712</v>
      </c>
      <c r="AB629" t="s">
        <v>712</v>
      </c>
      <c r="AC629" t="s">
        <v>712</v>
      </c>
      <c r="AD629" t="s">
        <v>712</v>
      </c>
      <c r="AE629">
        <v>1919</v>
      </c>
      <c r="AF629">
        <v>1924</v>
      </c>
      <c r="AG629">
        <v>1920</v>
      </c>
      <c r="AH629">
        <v>1921</v>
      </c>
    </row>
    <row r="630" spans="1:13" ht="13.5">
      <c r="A630" t="s">
        <v>1143</v>
      </c>
      <c r="B630" t="s">
        <v>513</v>
      </c>
      <c r="F630" t="s">
        <v>186</v>
      </c>
      <c r="H630" t="s">
        <v>744</v>
      </c>
      <c r="I630" t="s">
        <v>1184</v>
      </c>
      <c r="J630" t="s">
        <v>168</v>
      </c>
      <c r="L630" s="1">
        <v>40411</v>
      </c>
      <c r="M630">
        <v>6</v>
      </c>
    </row>
    <row r="631" spans="1:34" ht="13.5">
      <c r="A631" t="s">
        <v>150</v>
      </c>
      <c r="B631" t="s">
        <v>151</v>
      </c>
      <c r="C631" t="s">
        <v>152</v>
      </c>
      <c r="D631" t="s">
        <v>153</v>
      </c>
      <c r="E631" t="s">
        <v>154</v>
      </c>
      <c r="F631" t="s">
        <v>155</v>
      </c>
      <c r="G631" t="s">
        <v>156</v>
      </c>
      <c r="H631" t="s">
        <v>157</v>
      </c>
      <c r="I631" t="s">
        <v>158</v>
      </c>
      <c r="J631" t="s">
        <v>159</v>
      </c>
      <c r="K631" t="s">
        <v>160</v>
      </c>
      <c r="L631" t="s">
        <v>161</v>
      </c>
      <c r="M631" t="s">
        <v>162</v>
      </c>
      <c r="N631" t="s">
        <v>163</v>
      </c>
      <c r="O631" t="s">
        <v>1123</v>
      </c>
      <c r="P631" t="s">
        <v>1124</v>
      </c>
      <c r="Q631" t="s">
        <v>1125</v>
      </c>
      <c r="R631" t="s">
        <v>1126</v>
      </c>
      <c r="S631" t="s">
        <v>1127</v>
      </c>
      <c r="T631" t="s">
        <v>1128</v>
      </c>
      <c r="U631" t="s">
        <v>1129</v>
      </c>
      <c r="V631" t="s">
        <v>1130</v>
      </c>
      <c r="W631" t="s">
        <v>1131</v>
      </c>
      <c r="X631" t="s">
        <v>1132</v>
      </c>
      <c r="Y631" t="s">
        <v>1133</v>
      </c>
      <c r="Z631" t="s">
        <v>1134</v>
      </c>
      <c r="AA631" t="s">
        <v>1135</v>
      </c>
      <c r="AB631" t="s">
        <v>1136</v>
      </c>
      <c r="AC631" t="s">
        <v>1137</v>
      </c>
      <c r="AD631" t="s">
        <v>1138</v>
      </c>
      <c r="AE631" t="s">
        <v>1139</v>
      </c>
      <c r="AF631" t="s">
        <v>1140</v>
      </c>
      <c r="AG631" t="s">
        <v>1141</v>
      </c>
      <c r="AH631" t="s">
        <v>1142</v>
      </c>
    </row>
    <row r="632" spans="1:34" ht="13.5">
      <c r="A632" t="s">
        <v>1143</v>
      </c>
      <c r="B632" t="s">
        <v>567</v>
      </c>
      <c r="C632">
        <v>1</v>
      </c>
      <c r="D632">
        <v>48.04</v>
      </c>
      <c r="H632" t="s">
        <v>770</v>
      </c>
      <c r="I632" t="s">
        <v>1185</v>
      </c>
      <c r="J632" t="s">
        <v>168</v>
      </c>
      <c r="L632" s="1">
        <v>40411</v>
      </c>
      <c r="M632">
        <v>4</v>
      </c>
      <c r="N632">
        <v>4804</v>
      </c>
      <c r="O632" t="s">
        <v>836</v>
      </c>
      <c r="P632" t="s">
        <v>785</v>
      </c>
      <c r="Q632" t="s">
        <v>768</v>
      </c>
      <c r="R632" t="s">
        <v>820</v>
      </c>
      <c r="S632" t="s">
        <v>837</v>
      </c>
      <c r="T632" t="s">
        <v>786</v>
      </c>
      <c r="U632" t="s">
        <v>769</v>
      </c>
      <c r="V632" t="s">
        <v>821</v>
      </c>
      <c r="W632" t="s">
        <v>168</v>
      </c>
      <c r="X632" t="s">
        <v>168</v>
      </c>
      <c r="Y632" t="s">
        <v>168</v>
      </c>
      <c r="Z632" t="s">
        <v>168</v>
      </c>
      <c r="AA632" t="s">
        <v>770</v>
      </c>
      <c r="AB632" t="s">
        <v>770</v>
      </c>
      <c r="AC632" t="s">
        <v>770</v>
      </c>
      <c r="AD632" t="s">
        <v>770</v>
      </c>
      <c r="AE632">
        <v>543</v>
      </c>
      <c r="AF632">
        <v>541</v>
      </c>
      <c r="AG632">
        <v>1541</v>
      </c>
      <c r="AH632">
        <v>542</v>
      </c>
    </row>
    <row r="633" spans="1:34" ht="13.5">
      <c r="A633" t="s">
        <v>1143</v>
      </c>
      <c r="B633" t="s">
        <v>567</v>
      </c>
      <c r="C633">
        <v>2</v>
      </c>
      <c r="D633">
        <v>48.79</v>
      </c>
      <c r="H633" t="s">
        <v>733</v>
      </c>
      <c r="I633" t="s">
        <v>1186</v>
      </c>
      <c r="J633" t="s">
        <v>168</v>
      </c>
      <c r="L633" s="1">
        <v>40411</v>
      </c>
      <c r="M633">
        <v>8</v>
      </c>
      <c r="N633">
        <v>4879</v>
      </c>
      <c r="O633" t="s">
        <v>859</v>
      </c>
      <c r="P633" t="s">
        <v>1187</v>
      </c>
      <c r="Q633" t="s">
        <v>933</v>
      </c>
      <c r="R633" t="s">
        <v>1188</v>
      </c>
      <c r="S633" t="s">
        <v>860</v>
      </c>
      <c r="T633" t="s">
        <v>1189</v>
      </c>
      <c r="U633" t="s">
        <v>934</v>
      </c>
      <c r="V633" t="s">
        <v>1190</v>
      </c>
      <c r="W633" t="s">
        <v>168</v>
      </c>
      <c r="X633" t="s">
        <v>168</v>
      </c>
      <c r="Y633" t="s">
        <v>168</v>
      </c>
      <c r="Z633" t="s">
        <v>168</v>
      </c>
      <c r="AA633" t="s">
        <v>733</v>
      </c>
      <c r="AB633" t="s">
        <v>733</v>
      </c>
      <c r="AC633" t="s">
        <v>733</v>
      </c>
      <c r="AD633" t="s">
        <v>733</v>
      </c>
      <c r="AE633">
        <v>111</v>
      </c>
      <c r="AF633">
        <v>105</v>
      </c>
      <c r="AG633">
        <v>106</v>
      </c>
      <c r="AH633">
        <v>108</v>
      </c>
    </row>
    <row r="634" spans="1:34" ht="13.5">
      <c r="A634" t="s">
        <v>1143</v>
      </c>
      <c r="B634" t="s">
        <v>567</v>
      </c>
      <c r="C634">
        <v>3</v>
      </c>
      <c r="D634">
        <v>49.46</v>
      </c>
      <c r="H634" t="s">
        <v>725</v>
      </c>
      <c r="I634" t="s">
        <v>1191</v>
      </c>
      <c r="J634" t="s">
        <v>168</v>
      </c>
      <c r="L634" s="1">
        <v>40411</v>
      </c>
      <c r="M634">
        <v>6</v>
      </c>
      <c r="N634">
        <v>4946</v>
      </c>
      <c r="O634" t="s">
        <v>1192</v>
      </c>
      <c r="P634" t="s">
        <v>886</v>
      </c>
      <c r="Q634" t="s">
        <v>729</v>
      </c>
      <c r="R634" t="s">
        <v>824</v>
      </c>
      <c r="S634" t="s">
        <v>1193</v>
      </c>
      <c r="T634" t="s">
        <v>887</v>
      </c>
      <c r="U634" t="s">
        <v>730</v>
      </c>
      <c r="V634" t="s">
        <v>825</v>
      </c>
      <c r="W634" t="s">
        <v>168</v>
      </c>
      <c r="X634" t="s">
        <v>168</v>
      </c>
      <c r="Y634" t="s">
        <v>168</v>
      </c>
      <c r="Z634" t="s">
        <v>168</v>
      </c>
      <c r="AA634" t="s">
        <v>725</v>
      </c>
      <c r="AB634" t="s">
        <v>725</v>
      </c>
      <c r="AC634" t="s">
        <v>725</v>
      </c>
      <c r="AD634" t="s">
        <v>725</v>
      </c>
      <c r="AE634">
        <v>260</v>
      </c>
      <c r="AF634">
        <v>267</v>
      </c>
      <c r="AG634">
        <v>261</v>
      </c>
      <c r="AH634">
        <v>262</v>
      </c>
    </row>
    <row r="635" spans="1:34" ht="13.5">
      <c r="A635" t="s">
        <v>1143</v>
      </c>
      <c r="B635" t="s">
        <v>567</v>
      </c>
      <c r="C635">
        <v>4</v>
      </c>
      <c r="D635">
        <v>49.85</v>
      </c>
      <c r="H635" t="s">
        <v>754</v>
      </c>
      <c r="I635" t="s">
        <v>1150</v>
      </c>
      <c r="J635" t="s">
        <v>168</v>
      </c>
      <c r="L635" s="1">
        <v>40411</v>
      </c>
      <c r="M635">
        <v>3</v>
      </c>
      <c r="N635">
        <v>4985</v>
      </c>
      <c r="O635" t="s">
        <v>755</v>
      </c>
      <c r="P635" t="s">
        <v>752</v>
      </c>
      <c r="Q635" t="s">
        <v>1112</v>
      </c>
      <c r="R635" t="s">
        <v>853</v>
      </c>
      <c r="S635" t="s">
        <v>756</v>
      </c>
      <c r="T635" t="s">
        <v>753</v>
      </c>
      <c r="U635" t="s">
        <v>1113</v>
      </c>
      <c r="V635" t="s">
        <v>854</v>
      </c>
      <c r="W635" t="s">
        <v>168</v>
      </c>
      <c r="X635" t="s">
        <v>168</v>
      </c>
      <c r="Y635" t="s">
        <v>168</v>
      </c>
      <c r="Z635" t="s">
        <v>168</v>
      </c>
      <c r="AA635" t="s">
        <v>754</v>
      </c>
      <c r="AB635" t="s">
        <v>754</v>
      </c>
      <c r="AC635" t="s">
        <v>754</v>
      </c>
      <c r="AD635" t="s">
        <v>754</v>
      </c>
      <c r="AE635">
        <v>417</v>
      </c>
      <c r="AF635">
        <v>413</v>
      </c>
      <c r="AG635">
        <v>416</v>
      </c>
      <c r="AH635">
        <v>428</v>
      </c>
    </row>
    <row r="636" spans="1:34" ht="13.5">
      <c r="A636" t="s">
        <v>1143</v>
      </c>
      <c r="B636" t="s">
        <v>567</v>
      </c>
      <c r="C636">
        <v>5</v>
      </c>
      <c r="D636">
        <v>50.7</v>
      </c>
      <c r="H636" t="s">
        <v>728</v>
      </c>
      <c r="I636" t="s">
        <v>1194</v>
      </c>
      <c r="J636" t="s">
        <v>168</v>
      </c>
      <c r="L636" s="1">
        <v>40411</v>
      </c>
      <c r="M636">
        <v>5</v>
      </c>
      <c r="N636">
        <v>5070</v>
      </c>
      <c r="O636" t="s">
        <v>890</v>
      </c>
      <c r="P636" t="s">
        <v>855</v>
      </c>
      <c r="Q636" t="s">
        <v>838</v>
      </c>
      <c r="R636" t="s">
        <v>740</v>
      </c>
      <c r="S636" t="s">
        <v>891</v>
      </c>
      <c r="T636" t="s">
        <v>856</v>
      </c>
      <c r="U636" t="s">
        <v>839</v>
      </c>
      <c r="V636" t="s">
        <v>741</v>
      </c>
      <c r="W636" t="s">
        <v>168</v>
      </c>
      <c r="X636" t="s">
        <v>168</v>
      </c>
      <c r="Y636" t="s">
        <v>168</v>
      </c>
      <c r="Z636" t="s">
        <v>168</v>
      </c>
      <c r="AA636" t="s">
        <v>728</v>
      </c>
      <c r="AB636" t="s">
        <v>728</v>
      </c>
      <c r="AC636" t="s">
        <v>728</v>
      </c>
      <c r="AD636" t="s">
        <v>728</v>
      </c>
      <c r="AE636">
        <v>223</v>
      </c>
      <c r="AF636">
        <v>224</v>
      </c>
      <c r="AG636">
        <v>221</v>
      </c>
      <c r="AH636">
        <v>225</v>
      </c>
    </row>
    <row r="637" spans="1:34" ht="13.5">
      <c r="A637" t="s">
        <v>1143</v>
      </c>
      <c r="B637" t="s">
        <v>567</v>
      </c>
      <c r="C637">
        <v>6</v>
      </c>
      <c r="D637">
        <v>54.14</v>
      </c>
      <c r="H637" t="s">
        <v>798</v>
      </c>
      <c r="I637" t="s">
        <v>1195</v>
      </c>
      <c r="J637" t="s">
        <v>168</v>
      </c>
      <c r="L637" s="1">
        <v>40411</v>
      </c>
      <c r="M637">
        <v>2</v>
      </c>
      <c r="N637">
        <v>5414</v>
      </c>
      <c r="O637" t="s">
        <v>796</v>
      </c>
      <c r="P637" t="s">
        <v>814</v>
      </c>
      <c r="Q637" t="s">
        <v>944</v>
      </c>
      <c r="R637" t="s">
        <v>894</v>
      </c>
      <c r="S637" t="s">
        <v>797</v>
      </c>
      <c r="T637" t="s">
        <v>815</v>
      </c>
      <c r="U637" t="s">
        <v>945</v>
      </c>
      <c r="V637" t="s">
        <v>895</v>
      </c>
      <c r="W637" t="s">
        <v>168</v>
      </c>
      <c r="X637" t="s">
        <v>168</v>
      </c>
      <c r="Y637" t="s">
        <v>168</v>
      </c>
      <c r="Z637" t="s">
        <v>168</v>
      </c>
      <c r="AA637" t="s">
        <v>798</v>
      </c>
      <c r="AB637" t="s">
        <v>798</v>
      </c>
      <c r="AC637" t="s">
        <v>798</v>
      </c>
      <c r="AD637" t="s">
        <v>798</v>
      </c>
      <c r="AE637">
        <v>804</v>
      </c>
      <c r="AF637">
        <v>823</v>
      </c>
      <c r="AG637">
        <v>822</v>
      </c>
      <c r="AH637">
        <v>803</v>
      </c>
    </row>
    <row r="638" spans="1:34" ht="13.5">
      <c r="A638" t="s">
        <v>1143</v>
      </c>
      <c r="B638" t="s">
        <v>567</v>
      </c>
      <c r="F638" t="s">
        <v>1161</v>
      </c>
      <c r="H638" t="s">
        <v>715</v>
      </c>
      <c r="I638" t="s">
        <v>1196</v>
      </c>
      <c r="J638" t="s">
        <v>168</v>
      </c>
      <c r="L638" s="1">
        <v>40411</v>
      </c>
      <c r="M638">
        <v>7</v>
      </c>
      <c r="O638" t="s">
        <v>902</v>
      </c>
      <c r="P638" t="s">
        <v>713</v>
      </c>
      <c r="Q638" t="s">
        <v>953</v>
      </c>
      <c r="R638" t="s">
        <v>962</v>
      </c>
      <c r="S638" t="s">
        <v>903</v>
      </c>
      <c r="T638" t="s">
        <v>714</v>
      </c>
      <c r="U638" t="s">
        <v>954</v>
      </c>
      <c r="V638" t="s">
        <v>963</v>
      </c>
      <c r="W638" t="s">
        <v>168</v>
      </c>
      <c r="X638" t="s">
        <v>168</v>
      </c>
      <c r="Y638" t="s">
        <v>168</v>
      </c>
      <c r="Z638" t="s">
        <v>168</v>
      </c>
      <c r="AA638" t="s">
        <v>715</v>
      </c>
      <c r="AB638" t="s">
        <v>715</v>
      </c>
      <c r="AC638" t="s">
        <v>715</v>
      </c>
      <c r="AD638" t="s">
        <v>715</v>
      </c>
      <c r="AE638">
        <v>251</v>
      </c>
      <c r="AF638">
        <v>253</v>
      </c>
      <c r="AG638">
        <v>261</v>
      </c>
      <c r="AH638">
        <v>260</v>
      </c>
    </row>
    <row r="639" spans="1:34" ht="13.5">
      <c r="A639" t="s">
        <v>150</v>
      </c>
      <c r="B639" t="s">
        <v>151</v>
      </c>
      <c r="C639" t="s">
        <v>152</v>
      </c>
      <c r="D639" t="s">
        <v>153</v>
      </c>
      <c r="E639" t="s">
        <v>154</v>
      </c>
      <c r="F639" t="s">
        <v>155</v>
      </c>
      <c r="G639" t="s">
        <v>156</v>
      </c>
      <c r="H639" t="s">
        <v>157</v>
      </c>
      <c r="I639" t="s">
        <v>158</v>
      </c>
      <c r="J639" t="s">
        <v>159</v>
      </c>
      <c r="K639" t="s">
        <v>160</v>
      </c>
      <c r="L639" t="s">
        <v>161</v>
      </c>
      <c r="M639" t="s">
        <v>162</v>
      </c>
      <c r="N639" t="s">
        <v>163</v>
      </c>
      <c r="O639" t="s">
        <v>1123</v>
      </c>
      <c r="P639" t="s">
        <v>1124</v>
      </c>
      <c r="Q639" t="s">
        <v>1125</v>
      </c>
      <c r="R639" t="s">
        <v>1126</v>
      </c>
      <c r="S639" t="s">
        <v>1127</v>
      </c>
      <c r="T639" t="s">
        <v>1128</v>
      </c>
      <c r="U639" t="s">
        <v>1129</v>
      </c>
      <c r="V639" t="s">
        <v>1130</v>
      </c>
      <c r="W639" t="s">
        <v>1131</v>
      </c>
      <c r="X639" t="s">
        <v>1132</v>
      </c>
      <c r="Y639" t="s">
        <v>1133</v>
      </c>
      <c r="Z639" t="s">
        <v>1134</v>
      </c>
      <c r="AA639" t="s">
        <v>1135</v>
      </c>
      <c r="AB639" t="s">
        <v>1136</v>
      </c>
      <c r="AC639" t="s">
        <v>1137</v>
      </c>
      <c r="AD639" t="s">
        <v>1138</v>
      </c>
      <c r="AE639" t="s">
        <v>1139</v>
      </c>
      <c r="AF639" t="s">
        <v>1140</v>
      </c>
      <c r="AG639" t="s">
        <v>1141</v>
      </c>
      <c r="AH639" t="s">
        <v>1142</v>
      </c>
    </row>
    <row r="640" spans="1:34" ht="13.5">
      <c r="A640" t="s">
        <v>1143</v>
      </c>
      <c r="B640" t="s">
        <v>610</v>
      </c>
      <c r="C640">
        <v>1</v>
      </c>
      <c r="D640">
        <v>48.04</v>
      </c>
      <c r="H640" t="s">
        <v>770</v>
      </c>
      <c r="I640" t="s">
        <v>1185</v>
      </c>
      <c r="J640" t="s">
        <v>168</v>
      </c>
      <c r="L640" s="1">
        <v>40411</v>
      </c>
      <c r="M640">
        <v>4</v>
      </c>
      <c r="N640">
        <v>4804</v>
      </c>
      <c r="O640" t="s">
        <v>836</v>
      </c>
      <c r="P640" t="s">
        <v>785</v>
      </c>
      <c r="Q640" t="s">
        <v>768</v>
      </c>
      <c r="R640" t="s">
        <v>820</v>
      </c>
      <c r="S640" t="s">
        <v>837</v>
      </c>
      <c r="T640" t="s">
        <v>786</v>
      </c>
      <c r="U640" t="s">
        <v>769</v>
      </c>
      <c r="V640" t="s">
        <v>821</v>
      </c>
      <c r="W640" t="s">
        <v>168</v>
      </c>
      <c r="X640" t="s">
        <v>168</v>
      </c>
      <c r="Y640" t="s">
        <v>168</v>
      </c>
      <c r="Z640" t="s">
        <v>168</v>
      </c>
      <c r="AA640" t="s">
        <v>770</v>
      </c>
      <c r="AB640" t="s">
        <v>770</v>
      </c>
      <c r="AC640" t="s">
        <v>770</v>
      </c>
      <c r="AD640" t="s">
        <v>770</v>
      </c>
      <c r="AE640">
        <v>543</v>
      </c>
      <c r="AF640">
        <v>541</v>
      </c>
      <c r="AG640">
        <v>1541</v>
      </c>
      <c r="AH640">
        <v>542</v>
      </c>
    </row>
    <row r="641" spans="1:34" ht="13.5">
      <c r="A641" t="s">
        <v>1143</v>
      </c>
      <c r="B641" t="s">
        <v>610</v>
      </c>
      <c r="C641">
        <v>2</v>
      </c>
      <c r="D641">
        <v>48.47</v>
      </c>
      <c r="H641" t="s">
        <v>1168</v>
      </c>
      <c r="I641" t="s">
        <v>1169</v>
      </c>
      <c r="J641" t="s">
        <v>168</v>
      </c>
      <c r="L641" s="1">
        <v>40411</v>
      </c>
      <c r="M641">
        <v>7</v>
      </c>
      <c r="N641">
        <v>4847</v>
      </c>
      <c r="O641" t="s">
        <v>1170</v>
      </c>
      <c r="P641" t="s">
        <v>1171</v>
      </c>
      <c r="Q641" t="s">
        <v>1172</v>
      </c>
      <c r="R641" t="s">
        <v>1173</v>
      </c>
      <c r="S641" t="s">
        <v>1174</v>
      </c>
      <c r="T641" t="s">
        <v>1175</v>
      </c>
      <c r="U641" t="s">
        <v>1176</v>
      </c>
      <c r="V641" t="s">
        <v>1177</v>
      </c>
      <c r="W641" t="s">
        <v>168</v>
      </c>
      <c r="X641" t="s">
        <v>168</v>
      </c>
      <c r="Y641" t="s">
        <v>168</v>
      </c>
      <c r="Z641" t="s">
        <v>168</v>
      </c>
      <c r="AA641" t="s">
        <v>1168</v>
      </c>
      <c r="AB641" t="s">
        <v>1168</v>
      </c>
      <c r="AC641" t="s">
        <v>1168</v>
      </c>
      <c r="AD641" t="s">
        <v>1168</v>
      </c>
      <c r="AE641">
        <v>2513</v>
      </c>
      <c r="AF641">
        <v>2520</v>
      </c>
      <c r="AG641">
        <v>2523</v>
      </c>
      <c r="AH641">
        <v>2516</v>
      </c>
    </row>
    <row r="642" spans="1:34" ht="13.5">
      <c r="A642" t="s">
        <v>1143</v>
      </c>
      <c r="B642" t="s">
        <v>610</v>
      </c>
      <c r="C642">
        <v>3</v>
      </c>
      <c r="D642">
        <v>48.79</v>
      </c>
      <c r="H642" t="s">
        <v>733</v>
      </c>
      <c r="I642" t="s">
        <v>1186</v>
      </c>
      <c r="J642" t="s">
        <v>168</v>
      </c>
      <c r="L642" s="1">
        <v>40411</v>
      </c>
      <c r="M642">
        <v>8</v>
      </c>
      <c r="N642">
        <v>4879</v>
      </c>
      <c r="O642" t="s">
        <v>859</v>
      </c>
      <c r="P642" t="s">
        <v>1187</v>
      </c>
      <c r="Q642" t="s">
        <v>933</v>
      </c>
      <c r="R642" t="s">
        <v>1188</v>
      </c>
      <c r="S642" t="s">
        <v>860</v>
      </c>
      <c r="T642" t="s">
        <v>1189</v>
      </c>
      <c r="U642" t="s">
        <v>934</v>
      </c>
      <c r="V642" t="s">
        <v>1190</v>
      </c>
      <c r="W642" t="s">
        <v>168</v>
      </c>
      <c r="X642" t="s">
        <v>168</v>
      </c>
      <c r="Y642" t="s">
        <v>168</v>
      </c>
      <c r="Z642" t="s">
        <v>168</v>
      </c>
      <c r="AA642" t="s">
        <v>733</v>
      </c>
      <c r="AB642" t="s">
        <v>733</v>
      </c>
      <c r="AC642" t="s">
        <v>733</v>
      </c>
      <c r="AD642" t="s">
        <v>733</v>
      </c>
      <c r="AE642">
        <v>111</v>
      </c>
      <c r="AF642">
        <v>105</v>
      </c>
      <c r="AG642">
        <v>106</v>
      </c>
      <c r="AH642">
        <v>108</v>
      </c>
    </row>
    <row r="643" spans="1:34" ht="13.5">
      <c r="A643" t="s">
        <v>1143</v>
      </c>
      <c r="B643" t="s">
        <v>610</v>
      </c>
      <c r="C643">
        <v>4</v>
      </c>
      <c r="D643">
        <v>49.41</v>
      </c>
      <c r="H643" t="s">
        <v>736</v>
      </c>
      <c r="I643" t="s">
        <v>1145</v>
      </c>
      <c r="J643" t="s">
        <v>168</v>
      </c>
      <c r="L643" s="1">
        <v>40411</v>
      </c>
      <c r="M643">
        <v>5</v>
      </c>
      <c r="N643">
        <v>4941</v>
      </c>
      <c r="O643" t="s">
        <v>734</v>
      </c>
      <c r="P643" t="s">
        <v>905</v>
      </c>
      <c r="Q643" t="s">
        <v>857</v>
      </c>
      <c r="R643" t="s">
        <v>803</v>
      </c>
      <c r="S643" t="s">
        <v>735</v>
      </c>
      <c r="T643" t="s">
        <v>906</v>
      </c>
      <c r="U643" t="s">
        <v>858</v>
      </c>
      <c r="V643" t="s">
        <v>804</v>
      </c>
      <c r="W643" t="s">
        <v>168</v>
      </c>
      <c r="X643" t="s">
        <v>168</v>
      </c>
      <c r="Y643" t="s">
        <v>168</v>
      </c>
      <c r="Z643" t="s">
        <v>168</v>
      </c>
      <c r="AA643" t="s">
        <v>736</v>
      </c>
      <c r="AB643" t="s">
        <v>736</v>
      </c>
      <c r="AC643" t="s">
        <v>736</v>
      </c>
      <c r="AD643" t="s">
        <v>736</v>
      </c>
      <c r="AE643">
        <v>32</v>
      </c>
      <c r="AF643">
        <v>31</v>
      </c>
      <c r="AG643">
        <v>40</v>
      </c>
      <c r="AH643">
        <v>39</v>
      </c>
    </row>
    <row r="644" spans="1:34" ht="13.5">
      <c r="A644" t="s">
        <v>1143</v>
      </c>
      <c r="B644" t="s">
        <v>610</v>
      </c>
      <c r="C644">
        <v>5</v>
      </c>
      <c r="D644">
        <v>49.46</v>
      </c>
      <c r="H644" t="s">
        <v>725</v>
      </c>
      <c r="I644" t="s">
        <v>1191</v>
      </c>
      <c r="J644" t="s">
        <v>168</v>
      </c>
      <c r="L644" s="1">
        <v>40411</v>
      </c>
      <c r="M644">
        <v>6</v>
      </c>
      <c r="N644">
        <v>4946</v>
      </c>
      <c r="O644" t="s">
        <v>1192</v>
      </c>
      <c r="P644" t="s">
        <v>886</v>
      </c>
      <c r="Q644" t="s">
        <v>729</v>
      </c>
      <c r="R644" t="s">
        <v>824</v>
      </c>
      <c r="S644" t="s">
        <v>1193</v>
      </c>
      <c r="T644" t="s">
        <v>887</v>
      </c>
      <c r="U644" t="s">
        <v>730</v>
      </c>
      <c r="V644" t="s">
        <v>825</v>
      </c>
      <c r="W644" t="s">
        <v>168</v>
      </c>
      <c r="X644" t="s">
        <v>168</v>
      </c>
      <c r="Y644" t="s">
        <v>168</v>
      </c>
      <c r="Z644" t="s">
        <v>168</v>
      </c>
      <c r="AA644" t="s">
        <v>725</v>
      </c>
      <c r="AB644" t="s">
        <v>725</v>
      </c>
      <c r="AC644" t="s">
        <v>725</v>
      </c>
      <c r="AD644" t="s">
        <v>725</v>
      </c>
      <c r="AE644">
        <v>260</v>
      </c>
      <c r="AF644">
        <v>267</v>
      </c>
      <c r="AG644">
        <v>261</v>
      </c>
      <c r="AH644">
        <v>262</v>
      </c>
    </row>
    <row r="645" spans="1:34" ht="13.5">
      <c r="A645" t="s">
        <v>1143</v>
      </c>
      <c r="B645" t="s">
        <v>610</v>
      </c>
      <c r="C645">
        <v>6</v>
      </c>
      <c r="D645">
        <v>49.74</v>
      </c>
      <c r="H645" t="s">
        <v>852</v>
      </c>
      <c r="I645" t="s">
        <v>1178</v>
      </c>
      <c r="J645" t="s">
        <v>168</v>
      </c>
      <c r="L645" s="1">
        <v>40411</v>
      </c>
      <c r="M645">
        <v>3</v>
      </c>
      <c r="N645">
        <v>4974</v>
      </c>
      <c r="O645" t="s">
        <v>938</v>
      </c>
      <c r="P645" t="s">
        <v>874</v>
      </c>
      <c r="Q645" t="s">
        <v>1179</v>
      </c>
      <c r="R645" t="s">
        <v>869</v>
      </c>
      <c r="S645" t="s">
        <v>939</v>
      </c>
      <c r="T645" t="s">
        <v>875</v>
      </c>
      <c r="U645" t="s">
        <v>1180</v>
      </c>
      <c r="V645" t="s">
        <v>870</v>
      </c>
      <c r="W645" t="s">
        <v>168</v>
      </c>
      <c r="X645" t="s">
        <v>168</v>
      </c>
      <c r="Y645" t="s">
        <v>168</v>
      </c>
      <c r="Z645" t="s">
        <v>168</v>
      </c>
      <c r="AA645" t="s">
        <v>852</v>
      </c>
      <c r="AB645" t="s">
        <v>852</v>
      </c>
      <c r="AC645" t="s">
        <v>852</v>
      </c>
      <c r="AD645" t="s">
        <v>852</v>
      </c>
      <c r="AE645">
        <v>2707</v>
      </c>
      <c r="AF645">
        <v>2704</v>
      </c>
      <c r="AG645">
        <v>2706</v>
      </c>
      <c r="AH645">
        <v>2705</v>
      </c>
    </row>
    <row r="646" spans="1:34" ht="13.5">
      <c r="A646" t="s">
        <v>1143</v>
      </c>
      <c r="B646" t="s">
        <v>610</v>
      </c>
      <c r="C646">
        <v>7</v>
      </c>
      <c r="D646">
        <v>49.82</v>
      </c>
      <c r="H646" t="s">
        <v>789</v>
      </c>
      <c r="I646" t="s">
        <v>1163</v>
      </c>
      <c r="J646" t="s">
        <v>168</v>
      </c>
      <c r="L646" s="1">
        <v>40411</v>
      </c>
      <c r="M646">
        <v>4</v>
      </c>
      <c r="N646">
        <v>4982</v>
      </c>
      <c r="O646" t="s">
        <v>822</v>
      </c>
      <c r="P646" t="s">
        <v>787</v>
      </c>
      <c r="Q646" t="s">
        <v>1181</v>
      </c>
      <c r="R646" t="s">
        <v>872</v>
      </c>
      <c r="S646" t="s">
        <v>823</v>
      </c>
      <c r="T646" t="s">
        <v>788</v>
      </c>
      <c r="U646" t="s">
        <v>1182</v>
      </c>
      <c r="V646" t="s">
        <v>873</v>
      </c>
      <c r="W646" t="s">
        <v>168</v>
      </c>
      <c r="X646" t="s">
        <v>168</v>
      </c>
      <c r="Y646" t="s">
        <v>168</v>
      </c>
      <c r="Z646" t="s">
        <v>168</v>
      </c>
      <c r="AA646" t="s">
        <v>789</v>
      </c>
      <c r="AB646" t="s">
        <v>789</v>
      </c>
      <c r="AC646" t="s">
        <v>789</v>
      </c>
      <c r="AD646" t="s">
        <v>789</v>
      </c>
      <c r="AE646">
        <v>1019</v>
      </c>
      <c r="AF646">
        <v>1024</v>
      </c>
      <c r="AG646">
        <v>1017</v>
      </c>
      <c r="AH646">
        <v>1016</v>
      </c>
    </row>
    <row r="647" spans="1:34" ht="13.5">
      <c r="A647" t="s">
        <v>1143</v>
      </c>
      <c r="B647" t="s">
        <v>610</v>
      </c>
      <c r="C647">
        <v>8</v>
      </c>
      <c r="D647">
        <v>49.85</v>
      </c>
      <c r="H647" t="s">
        <v>754</v>
      </c>
      <c r="I647" t="s">
        <v>1150</v>
      </c>
      <c r="J647" t="s">
        <v>168</v>
      </c>
      <c r="L647" s="1">
        <v>40411</v>
      </c>
      <c r="M647">
        <v>3</v>
      </c>
      <c r="N647">
        <v>4985</v>
      </c>
      <c r="O647" t="s">
        <v>755</v>
      </c>
      <c r="P647" t="s">
        <v>752</v>
      </c>
      <c r="Q647" t="s">
        <v>1112</v>
      </c>
      <c r="R647" t="s">
        <v>853</v>
      </c>
      <c r="S647" t="s">
        <v>756</v>
      </c>
      <c r="T647" t="s">
        <v>753</v>
      </c>
      <c r="U647" t="s">
        <v>1113</v>
      </c>
      <c r="V647" t="s">
        <v>854</v>
      </c>
      <c r="W647" t="s">
        <v>168</v>
      </c>
      <c r="X647" t="s">
        <v>168</v>
      </c>
      <c r="Y647" t="s">
        <v>168</v>
      </c>
      <c r="Z647" t="s">
        <v>168</v>
      </c>
      <c r="AA647" t="s">
        <v>754</v>
      </c>
      <c r="AB647" t="s">
        <v>754</v>
      </c>
      <c r="AC647" t="s">
        <v>754</v>
      </c>
      <c r="AD647" t="s">
        <v>754</v>
      </c>
      <c r="AE647">
        <v>417</v>
      </c>
      <c r="AF647">
        <v>413</v>
      </c>
      <c r="AG647">
        <v>416</v>
      </c>
      <c r="AH647">
        <v>428</v>
      </c>
    </row>
    <row r="648" spans="1:34" ht="13.5">
      <c r="A648" t="s">
        <v>1143</v>
      </c>
      <c r="B648" t="s">
        <v>610</v>
      </c>
      <c r="C648">
        <v>9</v>
      </c>
      <c r="D648">
        <v>50.23</v>
      </c>
      <c r="H648" t="s">
        <v>712</v>
      </c>
      <c r="I648" t="s">
        <v>1183</v>
      </c>
      <c r="J648" t="s">
        <v>168</v>
      </c>
      <c r="L648" s="1">
        <v>40411</v>
      </c>
      <c r="M648">
        <v>2</v>
      </c>
      <c r="N648">
        <v>5023</v>
      </c>
      <c r="O648" t="s">
        <v>884</v>
      </c>
      <c r="P648" t="s">
        <v>790</v>
      </c>
      <c r="Q648" t="s">
        <v>805</v>
      </c>
      <c r="R648" t="s">
        <v>794</v>
      </c>
      <c r="S648" t="s">
        <v>885</v>
      </c>
      <c r="T648" t="s">
        <v>791</v>
      </c>
      <c r="U648" t="s">
        <v>806</v>
      </c>
      <c r="V648" t="s">
        <v>795</v>
      </c>
      <c r="W648" t="s">
        <v>168</v>
      </c>
      <c r="X648" t="s">
        <v>168</v>
      </c>
      <c r="Y648" t="s">
        <v>168</v>
      </c>
      <c r="Z648" t="s">
        <v>168</v>
      </c>
      <c r="AA648" t="s">
        <v>712</v>
      </c>
      <c r="AB648" t="s">
        <v>712</v>
      </c>
      <c r="AC648" t="s">
        <v>712</v>
      </c>
      <c r="AD648" t="s">
        <v>712</v>
      </c>
      <c r="AE648">
        <v>1919</v>
      </c>
      <c r="AF648">
        <v>1924</v>
      </c>
      <c r="AG648">
        <v>1920</v>
      </c>
      <c r="AH648">
        <v>1921</v>
      </c>
    </row>
    <row r="649" spans="1:34" ht="13.5">
      <c r="A649" t="s">
        <v>1143</v>
      </c>
      <c r="B649" t="s">
        <v>610</v>
      </c>
      <c r="C649">
        <v>10</v>
      </c>
      <c r="D649">
        <v>50.7</v>
      </c>
      <c r="H649" t="s">
        <v>728</v>
      </c>
      <c r="I649" t="s">
        <v>1194</v>
      </c>
      <c r="J649" t="s">
        <v>168</v>
      </c>
      <c r="L649" s="1">
        <v>40411</v>
      </c>
      <c r="M649">
        <v>5</v>
      </c>
      <c r="N649">
        <v>5070</v>
      </c>
      <c r="O649" t="s">
        <v>890</v>
      </c>
      <c r="P649" t="s">
        <v>855</v>
      </c>
      <c r="Q649" t="s">
        <v>838</v>
      </c>
      <c r="R649" t="s">
        <v>740</v>
      </c>
      <c r="S649" t="s">
        <v>891</v>
      </c>
      <c r="T649" t="s">
        <v>856</v>
      </c>
      <c r="U649" t="s">
        <v>839</v>
      </c>
      <c r="V649" t="s">
        <v>741</v>
      </c>
      <c r="W649" t="s">
        <v>168</v>
      </c>
      <c r="X649" t="s">
        <v>168</v>
      </c>
      <c r="Y649" t="s">
        <v>168</v>
      </c>
      <c r="Z649" t="s">
        <v>168</v>
      </c>
      <c r="AA649" t="s">
        <v>728</v>
      </c>
      <c r="AB649" t="s">
        <v>728</v>
      </c>
      <c r="AC649" t="s">
        <v>728</v>
      </c>
      <c r="AD649" t="s">
        <v>728</v>
      </c>
      <c r="AE649">
        <v>223</v>
      </c>
      <c r="AF649">
        <v>224</v>
      </c>
      <c r="AG649">
        <v>221</v>
      </c>
      <c r="AH649">
        <v>225</v>
      </c>
    </row>
    <row r="650" spans="1:34" ht="13.5">
      <c r="A650" t="s">
        <v>1143</v>
      </c>
      <c r="B650" t="s">
        <v>610</v>
      </c>
      <c r="C650">
        <v>11</v>
      </c>
      <c r="D650">
        <v>51.95</v>
      </c>
      <c r="H650" t="s">
        <v>1144</v>
      </c>
      <c r="I650" t="s">
        <v>1145</v>
      </c>
      <c r="J650" t="s">
        <v>168</v>
      </c>
      <c r="L650" s="1">
        <v>40411</v>
      </c>
      <c r="M650">
        <v>5</v>
      </c>
      <c r="N650">
        <v>5195</v>
      </c>
      <c r="O650" t="s">
        <v>1146</v>
      </c>
      <c r="P650" t="s">
        <v>757</v>
      </c>
      <c r="Q650" t="s">
        <v>923</v>
      </c>
      <c r="R650" t="s">
        <v>812</v>
      </c>
      <c r="S650" t="s">
        <v>1147</v>
      </c>
      <c r="T650" t="s">
        <v>758</v>
      </c>
      <c r="U650" t="s">
        <v>924</v>
      </c>
      <c r="V650" t="s">
        <v>813</v>
      </c>
      <c r="W650" t="s">
        <v>168</v>
      </c>
      <c r="X650" t="s">
        <v>168</v>
      </c>
      <c r="Y650" t="s">
        <v>168</v>
      </c>
      <c r="Z650" t="s">
        <v>168</v>
      </c>
      <c r="AA650" t="s">
        <v>736</v>
      </c>
      <c r="AB650" t="s">
        <v>736</v>
      </c>
      <c r="AC650" t="s">
        <v>736</v>
      </c>
      <c r="AD650" t="s">
        <v>736</v>
      </c>
      <c r="AE650">
        <v>37</v>
      </c>
      <c r="AF650">
        <v>34</v>
      </c>
      <c r="AG650">
        <v>41</v>
      </c>
      <c r="AH650">
        <v>38</v>
      </c>
    </row>
    <row r="651" spans="1:34" ht="13.5">
      <c r="A651" t="s">
        <v>1143</v>
      </c>
      <c r="B651" t="s">
        <v>610</v>
      </c>
      <c r="C651">
        <v>12</v>
      </c>
      <c r="D651">
        <v>52.42</v>
      </c>
      <c r="H651" t="s">
        <v>751</v>
      </c>
      <c r="I651" t="s">
        <v>1148</v>
      </c>
      <c r="J651" t="s">
        <v>168</v>
      </c>
      <c r="L651" s="1">
        <v>40411</v>
      </c>
      <c r="M651">
        <v>7</v>
      </c>
      <c r="N651">
        <v>5242</v>
      </c>
      <c r="O651" t="s">
        <v>779</v>
      </c>
      <c r="P651" t="s">
        <v>935</v>
      </c>
      <c r="Q651" t="s">
        <v>863</v>
      </c>
      <c r="R651" t="s">
        <v>826</v>
      </c>
      <c r="S651" t="s">
        <v>780</v>
      </c>
      <c r="T651" t="s">
        <v>936</v>
      </c>
      <c r="U651" t="s">
        <v>864</v>
      </c>
      <c r="V651" t="s">
        <v>827</v>
      </c>
      <c r="W651" t="s">
        <v>168</v>
      </c>
      <c r="X651" t="s">
        <v>168</v>
      </c>
      <c r="Y651" t="s">
        <v>168</v>
      </c>
      <c r="Z651" t="s">
        <v>168</v>
      </c>
      <c r="AA651" t="s">
        <v>751</v>
      </c>
      <c r="AB651" t="s">
        <v>751</v>
      </c>
      <c r="AC651" t="s">
        <v>751</v>
      </c>
      <c r="AD651" t="s">
        <v>751</v>
      </c>
      <c r="AE651">
        <v>520</v>
      </c>
      <c r="AF651">
        <v>502</v>
      </c>
      <c r="AG651">
        <v>501</v>
      </c>
      <c r="AH651">
        <v>505</v>
      </c>
    </row>
    <row r="652" spans="1:34" ht="13.5">
      <c r="A652" t="s">
        <v>1143</v>
      </c>
      <c r="B652" t="s">
        <v>610</v>
      </c>
      <c r="C652">
        <v>13</v>
      </c>
      <c r="D652">
        <v>54.14</v>
      </c>
      <c r="H652" t="s">
        <v>798</v>
      </c>
      <c r="I652" t="s">
        <v>1195</v>
      </c>
      <c r="J652" t="s">
        <v>168</v>
      </c>
      <c r="L652" s="1">
        <v>40411</v>
      </c>
      <c r="M652">
        <v>2</v>
      </c>
      <c r="N652">
        <v>5414</v>
      </c>
      <c r="O652" t="s">
        <v>796</v>
      </c>
      <c r="P652" t="s">
        <v>814</v>
      </c>
      <c r="Q652" t="s">
        <v>944</v>
      </c>
      <c r="R652" t="s">
        <v>894</v>
      </c>
      <c r="S652" t="s">
        <v>797</v>
      </c>
      <c r="T652" t="s">
        <v>815</v>
      </c>
      <c r="U652" t="s">
        <v>945</v>
      </c>
      <c r="V652" t="s">
        <v>895</v>
      </c>
      <c r="W652" t="s">
        <v>168</v>
      </c>
      <c r="X652" t="s">
        <v>168</v>
      </c>
      <c r="Y652" t="s">
        <v>168</v>
      </c>
      <c r="Z652" t="s">
        <v>168</v>
      </c>
      <c r="AA652" t="s">
        <v>798</v>
      </c>
      <c r="AB652" t="s">
        <v>798</v>
      </c>
      <c r="AC652" t="s">
        <v>798</v>
      </c>
      <c r="AD652" t="s">
        <v>798</v>
      </c>
      <c r="AE652">
        <v>804</v>
      </c>
      <c r="AF652">
        <v>823</v>
      </c>
      <c r="AG652">
        <v>822</v>
      </c>
      <c r="AH652">
        <v>803</v>
      </c>
    </row>
    <row r="653" spans="1:34" ht="13.5">
      <c r="A653" t="s">
        <v>1143</v>
      </c>
      <c r="B653" t="s">
        <v>610</v>
      </c>
      <c r="C653">
        <v>14</v>
      </c>
      <c r="D653">
        <v>55.47</v>
      </c>
      <c r="H653" t="s">
        <v>1149</v>
      </c>
      <c r="I653" t="s">
        <v>1150</v>
      </c>
      <c r="J653" t="s">
        <v>168</v>
      </c>
      <c r="L653" s="1">
        <v>40411</v>
      </c>
      <c r="M653">
        <v>2</v>
      </c>
      <c r="N653">
        <v>5547</v>
      </c>
      <c r="O653" t="s">
        <v>1032</v>
      </c>
      <c r="P653" t="s">
        <v>840</v>
      </c>
      <c r="Q653" t="s">
        <v>1063</v>
      </c>
      <c r="R653" t="s">
        <v>759</v>
      </c>
      <c r="S653" t="s">
        <v>1033</v>
      </c>
      <c r="T653" t="s">
        <v>841</v>
      </c>
      <c r="U653" t="s">
        <v>1064</v>
      </c>
      <c r="V653" t="s">
        <v>760</v>
      </c>
      <c r="W653" t="s">
        <v>168</v>
      </c>
      <c r="X653" t="s">
        <v>168</v>
      </c>
      <c r="Y653" t="s">
        <v>168</v>
      </c>
      <c r="Z653" t="s">
        <v>168</v>
      </c>
      <c r="AA653" t="s">
        <v>754</v>
      </c>
      <c r="AB653" t="s">
        <v>754</v>
      </c>
      <c r="AC653" t="s">
        <v>754</v>
      </c>
      <c r="AD653" t="s">
        <v>754</v>
      </c>
      <c r="AE653">
        <v>431</v>
      </c>
      <c r="AF653">
        <v>427</v>
      </c>
      <c r="AG653">
        <v>430</v>
      </c>
      <c r="AH653">
        <v>436</v>
      </c>
    </row>
    <row r="654" spans="1:34" ht="13.5">
      <c r="A654" t="s">
        <v>1143</v>
      </c>
      <c r="B654" t="s">
        <v>610</v>
      </c>
      <c r="C654">
        <v>15</v>
      </c>
      <c r="D654">
        <v>56.15</v>
      </c>
      <c r="H654" t="s">
        <v>722</v>
      </c>
      <c r="I654" t="s">
        <v>1151</v>
      </c>
      <c r="J654" t="s">
        <v>168</v>
      </c>
      <c r="L654" s="1">
        <v>40411</v>
      </c>
      <c r="M654">
        <v>3</v>
      </c>
      <c r="N654">
        <v>5615</v>
      </c>
      <c r="O654" t="s">
        <v>777</v>
      </c>
      <c r="P654" t="s">
        <v>1152</v>
      </c>
      <c r="Q654" t="s">
        <v>1045</v>
      </c>
      <c r="R654" t="s">
        <v>1153</v>
      </c>
      <c r="S654" t="s">
        <v>778</v>
      </c>
      <c r="T654" t="s">
        <v>1154</v>
      </c>
      <c r="U654" t="s">
        <v>1046</v>
      </c>
      <c r="V654" t="s">
        <v>1155</v>
      </c>
      <c r="W654" t="s">
        <v>168</v>
      </c>
      <c r="X654" t="s">
        <v>168</v>
      </c>
      <c r="Y654" t="s">
        <v>168</v>
      </c>
      <c r="Z654" t="s">
        <v>168</v>
      </c>
      <c r="AA654" t="s">
        <v>722</v>
      </c>
      <c r="AB654" t="s">
        <v>722</v>
      </c>
      <c r="AC654" t="s">
        <v>722</v>
      </c>
      <c r="AD654" t="s">
        <v>722</v>
      </c>
      <c r="AE654">
        <v>127</v>
      </c>
      <c r="AF654">
        <v>128</v>
      </c>
      <c r="AG654">
        <v>126</v>
      </c>
      <c r="AH654">
        <v>123</v>
      </c>
    </row>
    <row r="655" spans="1:34" ht="13.5">
      <c r="A655" t="s">
        <v>1143</v>
      </c>
      <c r="B655" t="s">
        <v>610</v>
      </c>
      <c r="C655">
        <v>16</v>
      </c>
      <c r="D655">
        <v>56.36</v>
      </c>
      <c r="H655" t="s">
        <v>1156</v>
      </c>
      <c r="I655" t="s">
        <v>1145</v>
      </c>
      <c r="J655" t="s">
        <v>168</v>
      </c>
      <c r="L655" s="1">
        <v>40411</v>
      </c>
      <c r="M655">
        <v>4</v>
      </c>
      <c r="N655">
        <v>5636</v>
      </c>
      <c r="O655" t="s">
        <v>1157</v>
      </c>
      <c r="P655" t="s">
        <v>978</v>
      </c>
      <c r="Q655" t="s">
        <v>1158</v>
      </c>
      <c r="R655" t="s">
        <v>990</v>
      </c>
      <c r="S655" t="s">
        <v>1159</v>
      </c>
      <c r="T655" t="s">
        <v>979</v>
      </c>
      <c r="U655" t="s">
        <v>1160</v>
      </c>
      <c r="V655" t="s">
        <v>991</v>
      </c>
      <c r="W655" t="s">
        <v>168</v>
      </c>
      <c r="X655" t="s">
        <v>168</v>
      </c>
      <c r="Y655" t="s">
        <v>168</v>
      </c>
      <c r="Z655" t="s">
        <v>168</v>
      </c>
      <c r="AA655" t="s">
        <v>736</v>
      </c>
      <c r="AB655" t="s">
        <v>736</v>
      </c>
      <c r="AC655" t="s">
        <v>736</v>
      </c>
      <c r="AD655" t="s">
        <v>736</v>
      </c>
      <c r="AE655">
        <v>21</v>
      </c>
      <c r="AF655">
        <v>28</v>
      </c>
      <c r="AG655">
        <v>24</v>
      </c>
      <c r="AH655">
        <v>25</v>
      </c>
    </row>
    <row r="656" spans="1:26" ht="13.5">
      <c r="A656" t="s">
        <v>150</v>
      </c>
      <c r="B656" t="s">
        <v>151</v>
      </c>
      <c r="C656" t="s">
        <v>152</v>
      </c>
      <c r="D656" t="s">
        <v>153</v>
      </c>
      <c r="E656" t="s">
        <v>154</v>
      </c>
      <c r="F656" t="s">
        <v>155</v>
      </c>
      <c r="G656" t="s">
        <v>156</v>
      </c>
      <c r="H656" t="s">
        <v>157</v>
      </c>
      <c r="I656" t="s">
        <v>158</v>
      </c>
      <c r="J656" t="s">
        <v>159</v>
      </c>
      <c r="K656" t="s">
        <v>160</v>
      </c>
      <c r="L656" t="s">
        <v>161</v>
      </c>
      <c r="M656" t="s">
        <v>162</v>
      </c>
      <c r="N656" t="s">
        <v>163</v>
      </c>
      <c r="O656" t="s">
        <v>611</v>
      </c>
      <c r="P656" t="s">
        <v>612</v>
      </c>
      <c r="Q656" t="s">
        <v>613</v>
      </c>
      <c r="R656" t="s">
        <v>614</v>
      </c>
      <c r="S656" t="s">
        <v>615</v>
      </c>
      <c r="T656" t="s">
        <v>616</v>
      </c>
      <c r="U656" t="s">
        <v>611</v>
      </c>
      <c r="V656" t="s">
        <v>612</v>
      </c>
      <c r="W656" t="s">
        <v>613</v>
      </c>
      <c r="X656" t="s">
        <v>614</v>
      </c>
      <c r="Y656" t="s">
        <v>615</v>
      </c>
      <c r="Z656" t="s">
        <v>616</v>
      </c>
    </row>
    <row r="657" spans="1:26" ht="13.5">
      <c r="A657" t="s">
        <v>1197</v>
      </c>
      <c r="B657" t="s">
        <v>384</v>
      </c>
      <c r="C657">
        <v>1</v>
      </c>
      <c r="D657" t="s">
        <v>638</v>
      </c>
      <c r="E657">
        <v>0.4</v>
      </c>
      <c r="G657">
        <v>544</v>
      </c>
      <c r="H657" t="s">
        <v>1198</v>
      </c>
      <c r="I657" t="s">
        <v>1199</v>
      </c>
      <c r="J657" t="s">
        <v>168</v>
      </c>
      <c r="K657" t="s">
        <v>770</v>
      </c>
      <c r="L657" s="1">
        <v>40411</v>
      </c>
      <c r="M657">
        <v>40</v>
      </c>
      <c r="N657">
        <v>559</v>
      </c>
      <c r="O657" t="s">
        <v>646</v>
      </c>
      <c r="P657" t="s">
        <v>1200</v>
      </c>
      <c r="Q657" t="s">
        <v>650</v>
      </c>
      <c r="R657" t="s">
        <v>662</v>
      </c>
      <c r="S657" t="s">
        <v>638</v>
      </c>
      <c r="T657" t="s">
        <v>655</v>
      </c>
      <c r="U657">
        <v>0.7</v>
      </c>
      <c r="V657">
        <v>0.7</v>
      </c>
      <c r="W657">
        <v>-0.7</v>
      </c>
      <c r="X657">
        <v>1.8</v>
      </c>
      <c r="Y657">
        <v>0.4</v>
      </c>
      <c r="Z657">
        <v>0.8</v>
      </c>
    </row>
    <row r="658" spans="1:26" ht="13.5">
      <c r="A658" t="s">
        <v>1197</v>
      </c>
      <c r="B658" t="s">
        <v>384</v>
      </c>
      <c r="C658">
        <v>2</v>
      </c>
      <c r="D658" t="s">
        <v>647</v>
      </c>
      <c r="E658">
        <v>0.8</v>
      </c>
      <c r="G658">
        <v>108</v>
      </c>
      <c r="H658" t="s">
        <v>1188</v>
      </c>
      <c r="I658" t="s">
        <v>1190</v>
      </c>
      <c r="J658" t="s">
        <v>168</v>
      </c>
      <c r="K658" t="s">
        <v>733</v>
      </c>
      <c r="L658" s="1">
        <v>40411</v>
      </c>
      <c r="M658">
        <v>44</v>
      </c>
      <c r="N658">
        <v>557</v>
      </c>
      <c r="O658" t="s">
        <v>636</v>
      </c>
      <c r="P658" t="s">
        <v>647</v>
      </c>
      <c r="Q658" t="s">
        <v>1201</v>
      </c>
      <c r="R658" t="s">
        <v>650</v>
      </c>
      <c r="S658" t="s">
        <v>660</v>
      </c>
      <c r="T658" t="s">
        <v>657</v>
      </c>
      <c r="V658">
        <v>0.8</v>
      </c>
      <c r="W658">
        <v>0.9</v>
      </c>
      <c r="X658">
        <v>0.8</v>
      </c>
      <c r="Y658">
        <v>-0.1</v>
      </c>
      <c r="Z658">
        <v>-0.2</v>
      </c>
    </row>
    <row r="659" spans="1:26" ht="13.5">
      <c r="A659" t="s">
        <v>1197</v>
      </c>
      <c r="B659" t="s">
        <v>384</v>
      </c>
      <c r="C659">
        <v>3</v>
      </c>
      <c r="D659" t="s">
        <v>647</v>
      </c>
      <c r="E659">
        <v>0.9</v>
      </c>
      <c r="G659">
        <v>105</v>
      </c>
      <c r="H659" t="s">
        <v>1187</v>
      </c>
      <c r="I659" t="s">
        <v>1189</v>
      </c>
      <c r="J659" t="s">
        <v>168</v>
      </c>
      <c r="K659" t="s">
        <v>733</v>
      </c>
      <c r="L659" s="1">
        <v>40411</v>
      </c>
      <c r="M659">
        <v>42</v>
      </c>
      <c r="N659">
        <v>557</v>
      </c>
      <c r="O659" t="s">
        <v>636</v>
      </c>
      <c r="P659" t="s">
        <v>666</v>
      </c>
      <c r="Q659" t="s">
        <v>636</v>
      </c>
      <c r="R659" t="s">
        <v>646</v>
      </c>
      <c r="S659" t="s">
        <v>636</v>
      </c>
      <c r="T659" t="s">
        <v>647</v>
      </c>
      <c r="V659">
        <v>0.1</v>
      </c>
      <c r="X659">
        <v>1.8</v>
      </c>
      <c r="Z659">
        <v>0.9</v>
      </c>
    </row>
    <row r="660" spans="1:26" ht="13.5">
      <c r="A660" t="s">
        <v>1197</v>
      </c>
      <c r="B660" t="s">
        <v>384</v>
      </c>
      <c r="C660">
        <v>4</v>
      </c>
      <c r="D660" t="s">
        <v>663</v>
      </c>
      <c r="E660">
        <v>0.5</v>
      </c>
      <c r="G660">
        <v>354</v>
      </c>
      <c r="H660" t="s">
        <v>1202</v>
      </c>
      <c r="I660" t="s">
        <v>1203</v>
      </c>
      <c r="J660" t="s">
        <v>168</v>
      </c>
      <c r="K660" t="s">
        <v>809</v>
      </c>
      <c r="L660" s="1">
        <v>40411</v>
      </c>
      <c r="M660">
        <v>41</v>
      </c>
      <c r="N660">
        <v>546</v>
      </c>
      <c r="O660" t="s">
        <v>666</v>
      </c>
      <c r="P660" t="s">
        <v>1201</v>
      </c>
      <c r="Q660" t="s">
        <v>1204</v>
      </c>
      <c r="R660" t="s">
        <v>663</v>
      </c>
      <c r="S660" t="s">
        <v>636</v>
      </c>
      <c r="T660" t="s">
        <v>1205</v>
      </c>
      <c r="U660">
        <v>-0.2</v>
      </c>
      <c r="V660">
        <v>1.8</v>
      </c>
      <c r="W660">
        <v>1.4</v>
      </c>
      <c r="X660">
        <v>0.5</v>
      </c>
      <c r="Z660">
        <v>0.1</v>
      </c>
    </row>
    <row r="661" spans="1:24" ht="13.5">
      <c r="A661" t="s">
        <v>1197</v>
      </c>
      <c r="B661" t="s">
        <v>384</v>
      </c>
      <c r="C661">
        <v>5</v>
      </c>
      <c r="D661" t="s">
        <v>1206</v>
      </c>
      <c r="E661">
        <v>-0.7</v>
      </c>
      <c r="G661">
        <v>406</v>
      </c>
      <c r="H661" t="s">
        <v>1207</v>
      </c>
      <c r="I661" t="s">
        <v>1208</v>
      </c>
      <c r="J661" t="s">
        <v>168</v>
      </c>
      <c r="K661" t="s">
        <v>754</v>
      </c>
      <c r="L661" s="1">
        <v>40411</v>
      </c>
      <c r="M661">
        <v>39</v>
      </c>
      <c r="N661">
        <v>545</v>
      </c>
      <c r="O661" t="s">
        <v>1206</v>
      </c>
      <c r="P661" t="s">
        <v>671</v>
      </c>
      <c r="Q661" t="s">
        <v>662</v>
      </c>
      <c r="R661" t="s">
        <v>1209</v>
      </c>
      <c r="S661" t="s">
        <v>1210</v>
      </c>
      <c r="T661" t="s">
        <v>1210</v>
      </c>
      <c r="U661">
        <v>-0.7</v>
      </c>
      <c r="V661">
        <v>0</v>
      </c>
      <c r="W661">
        <v>-0.1</v>
      </c>
      <c r="X661">
        <v>1.4</v>
      </c>
    </row>
    <row r="662" spans="1:26" ht="13.5">
      <c r="A662" t="s">
        <v>1197</v>
      </c>
      <c r="B662" t="s">
        <v>384</v>
      </c>
      <c r="C662">
        <v>6</v>
      </c>
      <c r="D662" t="s">
        <v>667</v>
      </c>
      <c r="E662">
        <v>2</v>
      </c>
      <c r="G662">
        <v>545</v>
      </c>
      <c r="H662" t="s">
        <v>749</v>
      </c>
      <c r="I662" t="s">
        <v>750</v>
      </c>
      <c r="J662" t="s">
        <v>168</v>
      </c>
      <c r="K662" t="s">
        <v>751</v>
      </c>
      <c r="L662" s="1">
        <v>40411</v>
      </c>
      <c r="M662">
        <v>37</v>
      </c>
      <c r="N662">
        <v>539</v>
      </c>
      <c r="O662" t="s">
        <v>1211</v>
      </c>
      <c r="P662" t="s">
        <v>1212</v>
      </c>
      <c r="Q662" t="s">
        <v>674</v>
      </c>
      <c r="R662" t="s">
        <v>667</v>
      </c>
      <c r="S662" t="s">
        <v>672</v>
      </c>
      <c r="T662" t="s">
        <v>662</v>
      </c>
      <c r="U662">
        <v>0.5</v>
      </c>
      <c r="V662">
        <v>1.1</v>
      </c>
      <c r="W662">
        <v>0.9</v>
      </c>
      <c r="X662">
        <v>2</v>
      </c>
      <c r="Y662">
        <v>0.5</v>
      </c>
      <c r="Z662">
        <v>0.9</v>
      </c>
    </row>
    <row r="663" spans="1:26" ht="13.5">
      <c r="A663" t="s">
        <v>1197</v>
      </c>
      <c r="B663" t="s">
        <v>384</v>
      </c>
      <c r="C663">
        <v>7</v>
      </c>
      <c r="D663" t="s">
        <v>672</v>
      </c>
      <c r="E663">
        <v>1.7</v>
      </c>
      <c r="G663">
        <v>2711</v>
      </c>
      <c r="H663" t="s">
        <v>1213</v>
      </c>
      <c r="I663" t="s">
        <v>1214</v>
      </c>
      <c r="J663" t="s">
        <v>168</v>
      </c>
      <c r="K663" t="s">
        <v>852</v>
      </c>
      <c r="L663" s="1">
        <v>40411</v>
      </c>
      <c r="M663">
        <v>38</v>
      </c>
      <c r="N663">
        <v>537</v>
      </c>
      <c r="O663" t="s">
        <v>636</v>
      </c>
      <c r="P663" t="s">
        <v>673</v>
      </c>
      <c r="Q663" t="s">
        <v>672</v>
      </c>
      <c r="R663" t="s">
        <v>636</v>
      </c>
      <c r="S663" t="s">
        <v>636</v>
      </c>
      <c r="T663" t="s">
        <v>1215</v>
      </c>
      <c r="V663">
        <v>0.6</v>
      </c>
      <c r="W663">
        <v>1.7</v>
      </c>
      <c r="Z663">
        <v>0.9</v>
      </c>
    </row>
    <row r="664" spans="1:26" ht="13.5">
      <c r="A664" t="s">
        <v>1197</v>
      </c>
      <c r="B664" t="s">
        <v>384</v>
      </c>
      <c r="C664">
        <v>8</v>
      </c>
      <c r="D664" t="s">
        <v>671</v>
      </c>
      <c r="E664">
        <v>1.5</v>
      </c>
      <c r="G664">
        <v>1924</v>
      </c>
      <c r="H664" t="s">
        <v>790</v>
      </c>
      <c r="I664" t="s">
        <v>791</v>
      </c>
      <c r="J664" t="s">
        <v>168</v>
      </c>
      <c r="K664" t="s">
        <v>712</v>
      </c>
      <c r="L664" s="1">
        <v>40411</v>
      </c>
      <c r="M664">
        <v>43</v>
      </c>
      <c r="N664">
        <v>515</v>
      </c>
      <c r="O664" t="s">
        <v>636</v>
      </c>
      <c r="P664" t="s">
        <v>671</v>
      </c>
      <c r="Q664" t="s">
        <v>1216</v>
      </c>
      <c r="R664" t="s">
        <v>636</v>
      </c>
      <c r="S664" t="s">
        <v>636</v>
      </c>
      <c r="T664" t="s">
        <v>1217</v>
      </c>
      <c r="V664">
        <v>1.5</v>
      </c>
      <c r="W664">
        <v>0.7</v>
      </c>
      <c r="Z664">
        <v>0.4</v>
      </c>
    </row>
    <row r="665" spans="1:23" ht="13.5">
      <c r="A665" t="s">
        <v>1197</v>
      </c>
      <c r="B665" t="s">
        <v>384</v>
      </c>
      <c r="C665">
        <v>9</v>
      </c>
      <c r="D665" t="s">
        <v>1218</v>
      </c>
      <c r="E665">
        <v>0.7</v>
      </c>
      <c r="G665">
        <v>224</v>
      </c>
      <c r="H665" t="s">
        <v>855</v>
      </c>
      <c r="I665" t="s">
        <v>856</v>
      </c>
      <c r="J665" t="s">
        <v>168</v>
      </c>
      <c r="K665" t="s">
        <v>728</v>
      </c>
      <c r="L665" s="1">
        <v>40411</v>
      </c>
      <c r="M665">
        <v>35</v>
      </c>
      <c r="N665">
        <v>505</v>
      </c>
      <c r="O665" t="s">
        <v>1218</v>
      </c>
      <c r="P665" t="s">
        <v>1209</v>
      </c>
      <c r="Q665" t="s">
        <v>1219</v>
      </c>
      <c r="U665">
        <v>0.7</v>
      </c>
      <c r="V665">
        <v>1</v>
      </c>
      <c r="W665">
        <v>1.5</v>
      </c>
    </row>
    <row r="666" spans="1:23" ht="13.5">
      <c r="A666" t="s">
        <v>1197</v>
      </c>
      <c r="B666" t="s">
        <v>384</v>
      </c>
      <c r="C666">
        <v>10</v>
      </c>
      <c r="D666" t="s">
        <v>1219</v>
      </c>
      <c r="E666">
        <v>1.4</v>
      </c>
      <c r="G666">
        <v>264</v>
      </c>
      <c r="H666" t="s">
        <v>723</v>
      </c>
      <c r="I666" t="s">
        <v>724</v>
      </c>
      <c r="J666" t="s">
        <v>168</v>
      </c>
      <c r="K666" t="s">
        <v>725</v>
      </c>
      <c r="L666" s="1">
        <v>40411</v>
      </c>
      <c r="M666">
        <v>25</v>
      </c>
      <c r="N666">
        <v>501</v>
      </c>
      <c r="O666" t="s">
        <v>1220</v>
      </c>
      <c r="P666" t="s">
        <v>1219</v>
      </c>
      <c r="Q666" t="s">
        <v>1221</v>
      </c>
      <c r="U666">
        <v>1.3</v>
      </c>
      <c r="V666">
        <v>1.4</v>
      </c>
      <c r="W666">
        <v>1.4</v>
      </c>
    </row>
    <row r="667" spans="1:23" ht="13.5">
      <c r="A667" t="s">
        <v>1197</v>
      </c>
      <c r="B667" t="s">
        <v>384</v>
      </c>
      <c r="C667">
        <v>11</v>
      </c>
      <c r="D667" t="s">
        <v>670</v>
      </c>
      <c r="E667">
        <v>-1</v>
      </c>
      <c r="G667">
        <v>221</v>
      </c>
      <c r="H667" t="s">
        <v>838</v>
      </c>
      <c r="I667" t="s">
        <v>839</v>
      </c>
      <c r="J667" t="s">
        <v>168</v>
      </c>
      <c r="K667" t="s">
        <v>728</v>
      </c>
      <c r="L667" s="1">
        <v>40411</v>
      </c>
      <c r="M667">
        <v>28</v>
      </c>
      <c r="N667">
        <v>487</v>
      </c>
      <c r="O667" t="s">
        <v>670</v>
      </c>
      <c r="P667" t="s">
        <v>636</v>
      </c>
      <c r="Q667" t="s">
        <v>687</v>
      </c>
      <c r="U667">
        <v>-1</v>
      </c>
      <c r="W667">
        <v>2</v>
      </c>
    </row>
    <row r="668" spans="1:23" ht="13.5">
      <c r="A668" t="s">
        <v>1197</v>
      </c>
      <c r="B668" t="s">
        <v>384</v>
      </c>
      <c r="C668">
        <v>12</v>
      </c>
      <c r="D668" t="s">
        <v>686</v>
      </c>
      <c r="E668">
        <v>0.4</v>
      </c>
      <c r="G668">
        <v>37</v>
      </c>
      <c r="H668" t="s">
        <v>1146</v>
      </c>
      <c r="I668" t="s">
        <v>1147</v>
      </c>
      <c r="J668" t="s">
        <v>168</v>
      </c>
      <c r="K668" t="s">
        <v>736</v>
      </c>
      <c r="L668" s="1">
        <v>40411</v>
      </c>
      <c r="M668">
        <v>31</v>
      </c>
      <c r="N668">
        <v>481</v>
      </c>
      <c r="O668" t="s">
        <v>636</v>
      </c>
      <c r="P668" t="s">
        <v>636</v>
      </c>
      <c r="Q668" t="s">
        <v>686</v>
      </c>
      <c r="W668">
        <v>0.4</v>
      </c>
    </row>
    <row r="669" spans="1:23" ht="13.5">
      <c r="A669" t="s">
        <v>1197</v>
      </c>
      <c r="B669" t="s">
        <v>384</v>
      </c>
      <c r="C669">
        <v>13</v>
      </c>
      <c r="D669" t="s">
        <v>1222</v>
      </c>
      <c r="E669">
        <v>0.7</v>
      </c>
      <c r="G669">
        <v>260</v>
      </c>
      <c r="H669" t="s">
        <v>1192</v>
      </c>
      <c r="I669" t="s">
        <v>1193</v>
      </c>
      <c r="J669" t="s">
        <v>168</v>
      </c>
      <c r="K669" t="s">
        <v>725</v>
      </c>
      <c r="L669" s="1">
        <v>40411</v>
      </c>
      <c r="M669">
        <v>36</v>
      </c>
      <c r="N669">
        <v>474</v>
      </c>
      <c r="O669" t="s">
        <v>1223</v>
      </c>
      <c r="P669" t="s">
        <v>1224</v>
      </c>
      <c r="Q669" t="s">
        <v>1222</v>
      </c>
      <c r="U669">
        <v>-0.2</v>
      </c>
      <c r="V669">
        <v>1.9</v>
      </c>
      <c r="W669">
        <v>0.7</v>
      </c>
    </row>
    <row r="670" spans="1:23" ht="13.5">
      <c r="A670" t="s">
        <v>1197</v>
      </c>
      <c r="B670" t="s">
        <v>384</v>
      </c>
      <c r="C670">
        <v>14</v>
      </c>
      <c r="D670" t="s">
        <v>1225</v>
      </c>
      <c r="E670">
        <v>-0.3</v>
      </c>
      <c r="G670">
        <v>418</v>
      </c>
      <c r="H670" t="s">
        <v>1226</v>
      </c>
      <c r="I670" t="s">
        <v>1227</v>
      </c>
      <c r="J670" t="s">
        <v>168</v>
      </c>
      <c r="K670" t="s">
        <v>754</v>
      </c>
      <c r="L670" s="1">
        <v>40411</v>
      </c>
      <c r="M670">
        <v>29</v>
      </c>
      <c r="N670">
        <v>469</v>
      </c>
      <c r="O670" t="s">
        <v>1225</v>
      </c>
      <c r="P670" t="s">
        <v>1228</v>
      </c>
      <c r="Q670" t="s">
        <v>1229</v>
      </c>
      <c r="U670">
        <v>-0.3</v>
      </c>
      <c r="V670">
        <v>2.1</v>
      </c>
      <c r="W670">
        <v>1.8</v>
      </c>
    </row>
    <row r="671" spans="1:23" ht="13.5">
      <c r="A671" t="s">
        <v>1197</v>
      </c>
      <c r="B671" t="s">
        <v>384</v>
      </c>
      <c r="C671">
        <v>15</v>
      </c>
      <c r="D671" t="s">
        <v>1225</v>
      </c>
      <c r="E671">
        <v>1.4</v>
      </c>
      <c r="G671">
        <v>302</v>
      </c>
      <c r="H671" t="s">
        <v>737</v>
      </c>
      <c r="I671" t="s">
        <v>738</v>
      </c>
      <c r="J671" t="s">
        <v>168</v>
      </c>
      <c r="K671" t="s">
        <v>739</v>
      </c>
      <c r="L671" s="1">
        <v>40411</v>
      </c>
      <c r="M671">
        <v>27</v>
      </c>
      <c r="N671">
        <v>469</v>
      </c>
      <c r="O671" t="s">
        <v>1230</v>
      </c>
      <c r="P671" t="s">
        <v>1231</v>
      </c>
      <c r="Q671" t="s">
        <v>1225</v>
      </c>
      <c r="U671">
        <v>-1.4</v>
      </c>
      <c r="V671">
        <v>1.5</v>
      </c>
      <c r="W671">
        <v>1.4</v>
      </c>
    </row>
    <row r="672" spans="1:23" ht="13.5">
      <c r="A672" t="s">
        <v>1197</v>
      </c>
      <c r="B672" t="s">
        <v>384</v>
      </c>
      <c r="C672">
        <v>16</v>
      </c>
      <c r="D672" t="s">
        <v>1232</v>
      </c>
      <c r="E672">
        <v>1.3</v>
      </c>
      <c r="G672">
        <v>225</v>
      </c>
      <c r="H672" t="s">
        <v>740</v>
      </c>
      <c r="I672" t="s">
        <v>741</v>
      </c>
      <c r="J672" t="s">
        <v>168</v>
      </c>
      <c r="K672" t="s">
        <v>728</v>
      </c>
      <c r="L672" s="1">
        <v>40411</v>
      </c>
      <c r="M672">
        <v>32</v>
      </c>
      <c r="N672">
        <v>455</v>
      </c>
      <c r="O672" t="s">
        <v>1232</v>
      </c>
      <c r="P672" t="s">
        <v>1233</v>
      </c>
      <c r="Q672" t="s">
        <v>1234</v>
      </c>
      <c r="U672">
        <v>1.3</v>
      </c>
      <c r="V672">
        <v>1.6</v>
      </c>
      <c r="W672">
        <v>1</v>
      </c>
    </row>
    <row r="673" spans="1:23" ht="13.5">
      <c r="A673" t="s">
        <v>1197</v>
      </c>
      <c r="B673" t="s">
        <v>384</v>
      </c>
      <c r="C673">
        <v>17</v>
      </c>
      <c r="D673" t="s">
        <v>1232</v>
      </c>
      <c r="E673">
        <v>1.5</v>
      </c>
      <c r="G673">
        <v>1921</v>
      </c>
      <c r="H673" t="s">
        <v>794</v>
      </c>
      <c r="I673" t="s">
        <v>795</v>
      </c>
      <c r="J673" t="s">
        <v>168</v>
      </c>
      <c r="K673" t="s">
        <v>712</v>
      </c>
      <c r="L673" s="1">
        <v>40411</v>
      </c>
      <c r="M673">
        <v>30</v>
      </c>
      <c r="N673">
        <v>455</v>
      </c>
      <c r="O673" t="s">
        <v>636</v>
      </c>
      <c r="P673" t="s">
        <v>636</v>
      </c>
      <c r="Q673" t="s">
        <v>1232</v>
      </c>
      <c r="W673">
        <v>1.5</v>
      </c>
    </row>
    <row r="674" spans="1:23" ht="13.5">
      <c r="A674" t="s">
        <v>1197</v>
      </c>
      <c r="B674" t="s">
        <v>384</v>
      </c>
      <c r="C674">
        <v>18</v>
      </c>
      <c r="D674" t="s">
        <v>1224</v>
      </c>
      <c r="E674">
        <v>0.4</v>
      </c>
      <c r="G674">
        <v>438</v>
      </c>
      <c r="H674" t="s">
        <v>1235</v>
      </c>
      <c r="I674" t="s">
        <v>1236</v>
      </c>
      <c r="J674" t="s">
        <v>168</v>
      </c>
      <c r="K674" t="s">
        <v>754</v>
      </c>
      <c r="L674" s="1">
        <v>40411</v>
      </c>
      <c r="M674">
        <v>8</v>
      </c>
      <c r="N674">
        <v>448</v>
      </c>
      <c r="O674" t="s">
        <v>1224</v>
      </c>
      <c r="P674" t="s">
        <v>1237</v>
      </c>
      <c r="Q674" t="s">
        <v>1238</v>
      </c>
      <c r="U674">
        <v>0.4</v>
      </c>
      <c r="V674">
        <v>1.9</v>
      </c>
      <c r="W674">
        <v>-0.7</v>
      </c>
    </row>
    <row r="675" spans="1:23" ht="13.5">
      <c r="A675" t="s">
        <v>1197</v>
      </c>
      <c r="B675" t="s">
        <v>384</v>
      </c>
      <c r="C675">
        <v>19</v>
      </c>
      <c r="D675" t="s">
        <v>1239</v>
      </c>
      <c r="E675">
        <v>1</v>
      </c>
      <c r="G675">
        <v>1</v>
      </c>
      <c r="H675" t="s">
        <v>892</v>
      </c>
      <c r="I675" t="s">
        <v>893</v>
      </c>
      <c r="J675" t="s">
        <v>168</v>
      </c>
      <c r="K675" t="s">
        <v>744</v>
      </c>
      <c r="L675" s="1">
        <v>40411</v>
      </c>
      <c r="M675">
        <v>26</v>
      </c>
      <c r="N675">
        <v>446</v>
      </c>
      <c r="O675" t="s">
        <v>636</v>
      </c>
      <c r="P675" t="s">
        <v>636</v>
      </c>
      <c r="Q675" t="s">
        <v>1239</v>
      </c>
      <c r="W675">
        <v>1</v>
      </c>
    </row>
    <row r="676" spans="1:23" ht="13.5">
      <c r="A676" t="s">
        <v>1197</v>
      </c>
      <c r="B676" t="s">
        <v>384</v>
      </c>
      <c r="C676">
        <v>20</v>
      </c>
      <c r="D676" t="s">
        <v>1240</v>
      </c>
      <c r="E676">
        <v>0.7</v>
      </c>
      <c r="G676">
        <v>24</v>
      </c>
      <c r="H676" t="s">
        <v>1158</v>
      </c>
      <c r="I676" t="s">
        <v>1160</v>
      </c>
      <c r="J676" t="s">
        <v>168</v>
      </c>
      <c r="K676" t="s">
        <v>736</v>
      </c>
      <c r="L676" s="1">
        <v>40411</v>
      </c>
      <c r="M676">
        <v>21</v>
      </c>
      <c r="N676">
        <v>423</v>
      </c>
      <c r="O676" t="s">
        <v>1229</v>
      </c>
      <c r="P676" t="s">
        <v>1241</v>
      </c>
      <c r="Q676" t="s">
        <v>1240</v>
      </c>
      <c r="U676">
        <v>1.1</v>
      </c>
      <c r="V676">
        <v>2</v>
      </c>
      <c r="W676">
        <v>0.7</v>
      </c>
    </row>
    <row r="677" spans="1:22" ht="13.5">
      <c r="A677" t="s">
        <v>1197</v>
      </c>
      <c r="B677" t="s">
        <v>384</v>
      </c>
      <c r="C677">
        <v>21</v>
      </c>
      <c r="D677" t="s">
        <v>1242</v>
      </c>
      <c r="E677">
        <v>0</v>
      </c>
      <c r="G677">
        <v>102</v>
      </c>
      <c r="H677" t="s">
        <v>1243</v>
      </c>
      <c r="I677" t="s">
        <v>1244</v>
      </c>
      <c r="J677" t="s">
        <v>168</v>
      </c>
      <c r="K677" t="s">
        <v>733</v>
      </c>
      <c r="L677" s="1">
        <v>40411</v>
      </c>
      <c r="M677">
        <v>24</v>
      </c>
      <c r="N677">
        <v>422</v>
      </c>
      <c r="O677" t="s">
        <v>636</v>
      </c>
      <c r="P677" t="s">
        <v>1242</v>
      </c>
      <c r="Q677" t="s">
        <v>636</v>
      </c>
      <c r="V677">
        <v>0</v>
      </c>
    </row>
    <row r="678" spans="1:23" ht="13.5">
      <c r="A678" t="s">
        <v>1197</v>
      </c>
      <c r="B678" t="s">
        <v>384</v>
      </c>
      <c r="C678">
        <v>22</v>
      </c>
      <c r="D678" t="s">
        <v>1245</v>
      </c>
      <c r="E678">
        <v>1.4</v>
      </c>
      <c r="G678">
        <v>1017</v>
      </c>
      <c r="H678" t="s">
        <v>1181</v>
      </c>
      <c r="I678" t="s">
        <v>1182</v>
      </c>
      <c r="J678" t="s">
        <v>168</v>
      </c>
      <c r="K678" t="s">
        <v>789</v>
      </c>
      <c r="L678" s="1">
        <v>40411</v>
      </c>
      <c r="M678">
        <v>33</v>
      </c>
      <c r="N678">
        <v>402</v>
      </c>
      <c r="O678" t="s">
        <v>1233</v>
      </c>
      <c r="P678" t="s">
        <v>1246</v>
      </c>
      <c r="Q678" t="s">
        <v>1245</v>
      </c>
      <c r="U678">
        <v>1.5</v>
      </c>
      <c r="V678">
        <v>2</v>
      </c>
      <c r="W678">
        <v>1.4</v>
      </c>
    </row>
    <row r="679" spans="1:23" ht="13.5">
      <c r="A679" t="s">
        <v>1197</v>
      </c>
      <c r="B679" t="s">
        <v>384</v>
      </c>
      <c r="C679">
        <v>23</v>
      </c>
      <c r="D679" t="s">
        <v>1245</v>
      </c>
      <c r="E679">
        <v>0.7</v>
      </c>
      <c r="G679">
        <v>1031</v>
      </c>
      <c r="H679" t="s">
        <v>1247</v>
      </c>
      <c r="I679" t="s">
        <v>1248</v>
      </c>
      <c r="J679" t="s">
        <v>168</v>
      </c>
      <c r="K679" t="s">
        <v>789</v>
      </c>
      <c r="L679" s="1">
        <v>40411</v>
      </c>
      <c r="M679">
        <v>13</v>
      </c>
      <c r="N679">
        <v>402</v>
      </c>
      <c r="O679" t="s">
        <v>636</v>
      </c>
      <c r="P679" t="s">
        <v>1245</v>
      </c>
      <c r="Q679" t="s">
        <v>1249</v>
      </c>
      <c r="V679">
        <v>0.7</v>
      </c>
      <c r="W679">
        <v>0.9</v>
      </c>
    </row>
    <row r="680" spans="1:23" ht="13.5">
      <c r="A680" t="s">
        <v>1197</v>
      </c>
      <c r="B680" t="s">
        <v>384</v>
      </c>
      <c r="C680">
        <v>24</v>
      </c>
      <c r="D680" t="s">
        <v>1245</v>
      </c>
      <c r="E680">
        <v>0.5</v>
      </c>
      <c r="G680">
        <v>501</v>
      </c>
      <c r="H680" t="s">
        <v>863</v>
      </c>
      <c r="I680" t="s">
        <v>864</v>
      </c>
      <c r="J680" t="s">
        <v>168</v>
      </c>
      <c r="K680" t="s">
        <v>751</v>
      </c>
      <c r="L680" s="1">
        <v>40411</v>
      </c>
      <c r="M680">
        <v>14</v>
      </c>
      <c r="N680">
        <v>402</v>
      </c>
      <c r="O680" t="s">
        <v>1245</v>
      </c>
      <c r="P680" t="s">
        <v>636</v>
      </c>
      <c r="Q680" t="s">
        <v>1250</v>
      </c>
      <c r="U680">
        <v>0.5</v>
      </c>
      <c r="W680">
        <v>1.2</v>
      </c>
    </row>
    <row r="681" spans="1:23" ht="13.5">
      <c r="A681" t="s">
        <v>1197</v>
      </c>
      <c r="B681" t="s">
        <v>384</v>
      </c>
      <c r="C681">
        <v>25</v>
      </c>
      <c r="D681" t="s">
        <v>1251</v>
      </c>
      <c r="E681">
        <v>1.2</v>
      </c>
      <c r="G681">
        <v>802</v>
      </c>
      <c r="H681" t="s">
        <v>896</v>
      </c>
      <c r="I681" t="s">
        <v>897</v>
      </c>
      <c r="J681" t="s">
        <v>168</v>
      </c>
      <c r="K681" t="s">
        <v>798</v>
      </c>
      <c r="L681" s="1">
        <v>40411</v>
      </c>
      <c r="M681">
        <v>10</v>
      </c>
      <c r="N681">
        <v>399</v>
      </c>
      <c r="O681" t="s">
        <v>636</v>
      </c>
      <c r="P681" t="s">
        <v>1252</v>
      </c>
      <c r="Q681" t="s">
        <v>1251</v>
      </c>
      <c r="V681">
        <v>1.3</v>
      </c>
      <c r="W681">
        <v>1.2</v>
      </c>
    </row>
    <row r="682" spans="1:23" ht="13.5">
      <c r="A682" t="s">
        <v>1197</v>
      </c>
      <c r="B682" t="s">
        <v>384</v>
      </c>
      <c r="C682">
        <v>26</v>
      </c>
      <c r="D682" t="s">
        <v>1249</v>
      </c>
      <c r="E682">
        <v>1.8</v>
      </c>
      <c r="G682">
        <v>500</v>
      </c>
      <c r="H682" t="s">
        <v>1253</v>
      </c>
      <c r="I682" t="s">
        <v>1254</v>
      </c>
      <c r="J682" t="s">
        <v>168</v>
      </c>
      <c r="K682" t="s">
        <v>751</v>
      </c>
      <c r="L682" s="1">
        <v>40411</v>
      </c>
      <c r="M682">
        <v>1</v>
      </c>
      <c r="N682">
        <v>394</v>
      </c>
      <c r="O682" t="s">
        <v>1249</v>
      </c>
      <c r="P682" t="s">
        <v>1255</v>
      </c>
      <c r="Q682" t="s">
        <v>1256</v>
      </c>
      <c r="U682">
        <v>1.8</v>
      </c>
      <c r="V682">
        <v>1.5</v>
      </c>
      <c r="W682">
        <v>0.4</v>
      </c>
    </row>
    <row r="683" spans="1:23" ht="13.5">
      <c r="A683" t="s">
        <v>1197</v>
      </c>
      <c r="B683" t="s">
        <v>384</v>
      </c>
      <c r="C683">
        <v>27</v>
      </c>
      <c r="D683" t="s">
        <v>1257</v>
      </c>
      <c r="E683">
        <v>1.4</v>
      </c>
      <c r="G683">
        <v>294</v>
      </c>
      <c r="H683" t="s">
        <v>1258</v>
      </c>
      <c r="I683" t="s">
        <v>1259</v>
      </c>
      <c r="J683" t="s">
        <v>168</v>
      </c>
      <c r="K683" t="s">
        <v>725</v>
      </c>
      <c r="L683" s="1">
        <v>40411</v>
      </c>
      <c r="M683">
        <v>11</v>
      </c>
      <c r="N683">
        <v>391</v>
      </c>
      <c r="O683" t="s">
        <v>1246</v>
      </c>
      <c r="P683" t="s">
        <v>1260</v>
      </c>
      <c r="Q683" t="s">
        <v>1257</v>
      </c>
      <c r="U683">
        <v>1.5</v>
      </c>
      <c r="V683">
        <v>0.6</v>
      </c>
      <c r="W683">
        <v>1.4</v>
      </c>
    </row>
    <row r="684" spans="1:23" ht="13.5">
      <c r="A684" t="s">
        <v>1197</v>
      </c>
      <c r="B684" t="s">
        <v>384</v>
      </c>
      <c r="C684">
        <v>28</v>
      </c>
      <c r="D684" t="s">
        <v>1257</v>
      </c>
      <c r="E684">
        <v>0.8</v>
      </c>
      <c r="G684">
        <v>256</v>
      </c>
      <c r="H684" t="s">
        <v>1261</v>
      </c>
      <c r="I684" t="s">
        <v>1262</v>
      </c>
      <c r="J684" t="s">
        <v>168</v>
      </c>
      <c r="K684" t="s">
        <v>725</v>
      </c>
      <c r="L684" s="1">
        <v>40411</v>
      </c>
      <c r="M684">
        <v>16</v>
      </c>
      <c r="N684">
        <v>391</v>
      </c>
      <c r="O684" t="s">
        <v>636</v>
      </c>
      <c r="P684" t="s">
        <v>1257</v>
      </c>
      <c r="Q684" t="s">
        <v>1255</v>
      </c>
      <c r="V684">
        <v>0.8</v>
      </c>
      <c r="W684">
        <v>0.9</v>
      </c>
    </row>
    <row r="685" spans="1:23" ht="13.5">
      <c r="A685" t="s">
        <v>1197</v>
      </c>
      <c r="B685" t="s">
        <v>384</v>
      </c>
      <c r="C685">
        <v>29</v>
      </c>
      <c r="D685" t="s">
        <v>1252</v>
      </c>
      <c r="E685">
        <v>1.2</v>
      </c>
      <c r="G685">
        <v>326</v>
      </c>
      <c r="H685" t="s">
        <v>1263</v>
      </c>
      <c r="I685" t="s">
        <v>1264</v>
      </c>
      <c r="J685" t="s">
        <v>168</v>
      </c>
      <c r="K685" t="s">
        <v>739</v>
      </c>
      <c r="L685" s="1">
        <v>40411</v>
      </c>
      <c r="M685">
        <v>19</v>
      </c>
      <c r="N685">
        <v>382</v>
      </c>
      <c r="O685" t="s">
        <v>1265</v>
      </c>
      <c r="P685" t="s">
        <v>1266</v>
      </c>
      <c r="Q685" t="s">
        <v>1252</v>
      </c>
      <c r="U685">
        <v>-0.5</v>
      </c>
      <c r="V685">
        <v>1</v>
      </c>
      <c r="W685">
        <v>1.2</v>
      </c>
    </row>
    <row r="686" spans="1:23" ht="13.5">
      <c r="A686" t="s">
        <v>1197</v>
      </c>
      <c r="B686" t="s">
        <v>384</v>
      </c>
      <c r="C686">
        <v>30</v>
      </c>
      <c r="D686" t="s">
        <v>1267</v>
      </c>
      <c r="E686">
        <v>1.6</v>
      </c>
      <c r="G686">
        <v>128</v>
      </c>
      <c r="H686" t="s">
        <v>1152</v>
      </c>
      <c r="I686" t="s">
        <v>1154</v>
      </c>
      <c r="J686" t="s">
        <v>168</v>
      </c>
      <c r="K686" t="s">
        <v>722</v>
      </c>
      <c r="L686" s="1">
        <v>40411</v>
      </c>
      <c r="M686">
        <v>4</v>
      </c>
      <c r="N686">
        <v>381</v>
      </c>
      <c r="O686" t="s">
        <v>636</v>
      </c>
      <c r="P686" t="s">
        <v>1268</v>
      </c>
      <c r="Q686" t="s">
        <v>1267</v>
      </c>
      <c r="V686">
        <v>1.7</v>
      </c>
      <c r="W686">
        <v>1.6</v>
      </c>
    </row>
    <row r="687" spans="1:23" ht="13.5">
      <c r="A687" t="s">
        <v>1197</v>
      </c>
      <c r="B687" t="s">
        <v>384</v>
      </c>
      <c r="C687">
        <v>31</v>
      </c>
      <c r="D687" t="s">
        <v>1269</v>
      </c>
      <c r="E687">
        <v>0.2</v>
      </c>
      <c r="G687">
        <v>1043</v>
      </c>
      <c r="H687" t="s">
        <v>1270</v>
      </c>
      <c r="I687" t="s">
        <v>1271</v>
      </c>
      <c r="J687" t="s">
        <v>168</v>
      </c>
      <c r="K687" t="s">
        <v>789</v>
      </c>
      <c r="L687" s="1">
        <v>40411</v>
      </c>
      <c r="M687">
        <v>20</v>
      </c>
      <c r="N687">
        <v>380</v>
      </c>
      <c r="O687" t="s">
        <v>1269</v>
      </c>
      <c r="P687" t="s">
        <v>636</v>
      </c>
      <c r="Q687" t="s">
        <v>1272</v>
      </c>
      <c r="U687">
        <v>0.2</v>
      </c>
      <c r="W687">
        <v>1.8</v>
      </c>
    </row>
    <row r="688" spans="1:21" ht="13.5">
      <c r="A688" t="s">
        <v>1197</v>
      </c>
      <c r="B688" t="s">
        <v>384</v>
      </c>
      <c r="C688">
        <v>32</v>
      </c>
      <c r="D688" t="s">
        <v>1265</v>
      </c>
      <c r="E688">
        <v>0.5</v>
      </c>
      <c r="G688">
        <v>249</v>
      </c>
      <c r="H688" t="s">
        <v>867</v>
      </c>
      <c r="I688" t="s">
        <v>868</v>
      </c>
      <c r="J688" t="s">
        <v>168</v>
      </c>
      <c r="K688" t="s">
        <v>718</v>
      </c>
      <c r="L688" s="1">
        <v>40411</v>
      </c>
      <c r="M688">
        <v>22</v>
      </c>
      <c r="N688">
        <v>379</v>
      </c>
      <c r="O688" t="s">
        <v>1265</v>
      </c>
      <c r="P688" t="s">
        <v>636</v>
      </c>
      <c r="Q688" t="s">
        <v>636</v>
      </c>
      <c r="U688">
        <v>0.5</v>
      </c>
    </row>
    <row r="689" spans="1:23" ht="13.5">
      <c r="A689" t="s">
        <v>1197</v>
      </c>
      <c r="B689" t="s">
        <v>384</v>
      </c>
      <c r="C689">
        <v>33</v>
      </c>
      <c r="D689" t="s">
        <v>1273</v>
      </c>
      <c r="E689">
        <v>1.8</v>
      </c>
      <c r="G689">
        <v>319</v>
      </c>
      <c r="H689" t="s">
        <v>1274</v>
      </c>
      <c r="I689" t="s">
        <v>1275</v>
      </c>
      <c r="J689" t="s">
        <v>168</v>
      </c>
      <c r="K689" t="s">
        <v>739</v>
      </c>
      <c r="L689" s="1">
        <v>40411</v>
      </c>
      <c r="M689">
        <v>3</v>
      </c>
      <c r="N689">
        <v>376</v>
      </c>
      <c r="O689" t="s">
        <v>1273</v>
      </c>
      <c r="P689" t="s">
        <v>1276</v>
      </c>
      <c r="Q689" t="s">
        <v>1277</v>
      </c>
      <c r="U689">
        <v>1.8</v>
      </c>
      <c r="V689">
        <v>2.4</v>
      </c>
      <c r="W689">
        <v>1.4</v>
      </c>
    </row>
    <row r="690" spans="1:23" ht="13.5">
      <c r="A690" t="s">
        <v>1197</v>
      </c>
      <c r="B690" t="s">
        <v>384</v>
      </c>
      <c r="C690">
        <v>34</v>
      </c>
      <c r="D690" t="s">
        <v>1268</v>
      </c>
      <c r="E690">
        <v>-0.3</v>
      </c>
      <c r="G690">
        <v>258</v>
      </c>
      <c r="H690" t="s">
        <v>1278</v>
      </c>
      <c r="I690" t="s">
        <v>1279</v>
      </c>
      <c r="J690" t="s">
        <v>168</v>
      </c>
      <c r="K690" t="s">
        <v>715</v>
      </c>
      <c r="L690" s="1">
        <v>40411</v>
      </c>
      <c r="M690">
        <v>7</v>
      </c>
      <c r="N690">
        <v>375</v>
      </c>
      <c r="O690" t="s">
        <v>1268</v>
      </c>
      <c r="P690" t="s">
        <v>1280</v>
      </c>
      <c r="Q690" t="s">
        <v>1272</v>
      </c>
      <c r="U690">
        <v>-0.3</v>
      </c>
      <c r="V690">
        <v>1.6</v>
      </c>
      <c r="W690">
        <v>-0.1</v>
      </c>
    </row>
    <row r="691" spans="1:23" ht="13.5">
      <c r="A691" t="s">
        <v>1197</v>
      </c>
      <c r="B691" t="s">
        <v>384</v>
      </c>
      <c r="C691">
        <v>35</v>
      </c>
      <c r="D691" t="s">
        <v>1281</v>
      </c>
      <c r="E691">
        <v>1.6</v>
      </c>
      <c r="G691">
        <v>804</v>
      </c>
      <c r="H691" t="s">
        <v>796</v>
      </c>
      <c r="I691" t="s">
        <v>797</v>
      </c>
      <c r="J691" t="s">
        <v>168</v>
      </c>
      <c r="K691" t="s">
        <v>798</v>
      </c>
      <c r="L691" s="1">
        <v>40411</v>
      </c>
      <c r="M691">
        <v>34</v>
      </c>
      <c r="N691">
        <v>372</v>
      </c>
      <c r="O691" t="s">
        <v>636</v>
      </c>
      <c r="P691" t="s">
        <v>636</v>
      </c>
      <c r="Q691" t="s">
        <v>1281</v>
      </c>
      <c r="W691">
        <v>1.6</v>
      </c>
    </row>
    <row r="692" spans="1:22" ht="13.5">
      <c r="A692" t="s">
        <v>1197</v>
      </c>
      <c r="B692" t="s">
        <v>384</v>
      </c>
      <c r="C692">
        <v>36</v>
      </c>
      <c r="D692" t="s">
        <v>1272</v>
      </c>
      <c r="E692">
        <v>0.3</v>
      </c>
      <c r="G692">
        <v>520</v>
      </c>
      <c r="H692" t="s">
        <v>779</v>
      </c>
      <c r="I692" t="s">
        <v>780</v>
      </c>
      <c r="J692" t="s">
        <v>168</v>
      </c>
      <c r="K692" t="s">
        <v>751</v>
      </c>
      <c r="L692" s="1">
        <v>40411</v>
      </c>
      <c r="M692">
        <v>12</v>
      </c>
      <c r="N692">
        <v>362</v>
      </c>
      <c r="O692" t="s">
        <v>636</v>
      </c>
      <c r="P692" t="s">
        <v>1272</v>
      </c>
      <c r="Q692" t="s">
        <v>636</v>
      </c>
      <c r="V692">
        <v>0.3</v>
      </c>
    </row>
    <row r="693" spans="1:23" ht="13.5">
      <c r="A693" t="s">
        <v>1197</v>
      </c>
      <c r="B693" t="s">
        <v>384</v>
      </c>
      <c r="C693">
        <v>37</v>
      </c>
      <c r="D693" t="s">
        <v>1276</v>
      </c>
      <c r="E693">
        <v>2</v>
      </c>
      <c r="G693">
        <v>433</v>
      </c>
      <c r="H693" t="s">
        <v>1282</v>
      </c>
      <c r="I693" t="s">
        <v>1283</v>
      </c>
      <c r="J693" t="s">
        <v>168</v>
      </c>
      <c r="K693" t="s">
        <v>754</v>
      </c>
      <c r="L693" s="1">
        <v>40411</v>
      </c>
      <c r="M693">
        <v>6</v>
      </c>
      <c r="N693">
        <v>360</v>
      </c>
      <c r="O693" t="s">
        <v>636</v>
      </c>
      <c r="P693" t="s">
        <v>1276</v>
      </c>
      <c r="Q693" t="s">
        <v>1284</v>
      </c>
      <c r="V693">
        <v>2</v>
      </c>
      <c r="W693">
        <v>1.7</v>
      </c>
    </row>
    <row r="694" spans="1:23" ht="13.5">
      <c r="A694" t="s">
        <v>1197</v>
      </c>
      <c r="B694" t="s">
        <v>384</v>
      </c>
      <c r="C694">
        <v>38</v>
      </c>
      <c r="D694" t="s">
        <v>1285</v>
      </c>
      <c r="E694">
        <v>0.7</v>
      </c>
      <c r="G694">
        <v>1034</v>
      </c>
      <c r="H694" t="s">
        <v>1286</v>
      </c>
      <c r="I694" t="s">
        <v>1287</v>
      </c>
      <c r="J694" t="s">
        <v>168</v>
      </c>
      <c r="K694" t="s">
        <v>789</v>
      </c>
      <c r="L694" s="1">
        <v>40411</v>
      </c>
      <c r="M694">
        <v>17</v>
      </c>
      <c r="N694">
        <v>359</v>
      </c>
      <c r="O694" t="s">
        <v>1285</v>
      </c>
      <c r="P694" t="s">
        <v>1230</v>
      </c>
      <c r="Q694" t="s">
        <v>1288</v>
      </c>
      <c r="U694">
        <v>0.7</v>
      </c>
      <c r="V694">
        <v>1.3</v>
      </c>
      <c r="W694">
        <v>0.7</v>
      </c>
    </row>
    <row r="695" spans="1:23" ht="13.5">
      <c r="A695" t="s">
        <v>1197</v>
      </c>
      <c r="B695" t="s">
        <v>384</v>
      </c>
      <c r="C695">
        <v>39</v>
      </c>
      <c r="D695" t="s">
        <v>1280</v>
      </c>
      <c r="E695">
        <v>1.2</v>
      </c>
      <c r="G695">
        <v>21</v>
      </c>
      <c r="H695" t="s">
        <v>1157</v>
      </c>
      <c r="I695" t="s">
        <v>1159</v>
      </c>
      <c r="J695" t="s">
        <v>168</v>
      </c>
      <c r="K695" t="s">
        <v>736</v>
      </c>
      <c r="L695" s="1">
        <v>40411</v>
      </c>
      <c r="M695">
        <v>5</v>
      </c>
      <c r="N695">
        <v>358</v>
      </c>
      <c r="O695" t="s">
        <v>636</v>
      </c>
      <c r="P695" t="s">
        <v>1289</v>
      </c>
      <c r="Q695" t="s">
        <v>1280</v>
      </c>
      <c r="V695">
        <v>1.6</v>
      </c>
      <c r="W695">
        <v>1.2</v>
      </c>
    </row>
    <row r="696" spans="1:23" ht="13.5">
      <c r="A696" t="s">
        <v>1197</v>
      </c>
      <c r="B696" t="s">
        <v>384</v>
      </c>
      <c r="C696">
        <v>40</v>
      </c>
      <c r="D696" t="s">
        <v>1290</v>
      </c>
      <c r="E696">
        <v>1.6</v>
      </c>
      <c r="G696">
        <v>251</v>
      </c>
      <c r="H696" t="s">
        <v>763</v>
      </c>
      <c r="I696" t="s">
        <v>764</v>
      </c>
      <c r="J696" t="s">
        <v>168</v>
      </c>
      <c r="K696" t="s">
        <v>718</v>
      </c>
      <c r="L696" s="1">
        <v>40411</v>
      </c>
      <c r="M696">
        <v>15</v>
      </c>
      <c r="N696">
        <v>336</v>
      </c>
      <c r="O696" t="s">
        <v>1290</v>
      </c>
      <c r="P696" t="s">
        <v>1291</v>
      </c>
      <c r="Q696" t="s">
        <v>1292</v>
      </c>
      <c r="U696">
        <v>1.6</v>
      </c>
      <c r="V696">
        <v>0.1</v>
      </c>
      <c r="W696">
        <v>0.2</v>
      </c>
    </row>
    <row r="697" spans="1:21" ht="13.5">
      <c r="A697" t="s">
        <v>1197</v>
      </c>
      <c r="B697" t="s">
        <v>384</v>
      </c>
      <c r="C697">
        <v>41</v>
      </c>
      <c r="D697" t="s">
        <v>1293</v>
      </c>
      <c r="E697">
        <v>1.8</v>
      </c>
      <c r="G697">
        <v>118</v>
      </c>
      <c r="H697" t="s">
        <v>1294</v>
      </c>
      <c r="I697" t="s">
        <v>1295</v>
      </c>
      <c r="J697" t="s">
        <v>168</v>
      </c>
      <c r="K697" t="s">
        <v>733</v>
      </c>
      <c r="L697" s="1">
        <v>40411</v>
      </c>
      <c r="M697">
        <v>23</v>
      </c>
      <c r="N697">
        <v>322</v>
      </c>
      <c r="O697" t="s">
        <v>1293</v>
      </c>
      <c r="P697" t="s">
        <v>636</v>
      </c>
      <c r="Q697" t="s">
        <v>636</v>
      </c>
      <c r="U697">
        <v>1.8</v>
      </c>
    </row>
    <row r="698" spans="1:23" ht="13.5">
      <c r="A698" t="s">
        <v>1197</v>
      </c>
      <c r="B698" t="s">
        <v>384</v>
      </c>
      <c r="C698">
        <v>42</v>
      </c>
      <c r="D698" t="s">
        <v>1284</v>
      </c>
      <c r="E698">
        <v>-0.4</v>
      </c>
      <c r="G698">
        <v>426</v>
      </c>
      <c r="H698" t="s">
        <v>1296</v>
      </c>
      <c r="I698" t="s">
        <v>1297</v>
      </c>
      <c r="J698" t="s">
        <v>168</v>
      </c>
      <c r="K698" t="s">
        <v>754</v>
      </c>
      <c r="L698" s="1">
        <v>40411</v>
      </c>
      <c r="M698">
        <v>18</v>
      </c>
      <c r="N698">
        <v>290</v>
      </c>
      <c r="O698" t="s">
        <v>1298</v>
      </c>
      <c r="P698" t="s">
        <v>1299</v>
      </c>
      <c r="Q698" t="s">
        <v>1284</v>
      </c>
      <c r="U698">
        <v>-0.2</v>
      </c>
      <c r="V698">
        <v>1.4</v>
      </c>
      <c r="W698">
        <v>-0.4</v>
      </c>
    </row>
    <row r="699" spans="1:13" ht="13.5">
      <c r="A699" t="s">
        <v>1197</v>
      </c>
      <c r="B699" t="s">
        <v>384</v>
      </c>
      <c r="F699" t="s">
        <v>186</v>
      </c>
      <c r="G699">
        <v>318</v>
      </c>
      <c r="H699" t="s">
        <v>1300</v>
      </c>
      <c r="I699" t="s">
        <v>1301</v>
      </c>
      <c r="J699" t="s">
        <v>168</v>
      </c>
      <c r="K699" t="s">
        <v>739</v>
      </c>
      <c r="L699" s="1">
        <v>40411</v>
      </c>
      <c r="M699">
        <v>2</v>
      </c>
    </row>
    <row r="700" spans="1:13" ht="13.5">
      <c r="A700" t="s">
        <v>1197</v>
      </c>
      <c r="B700" t="s">
        <v>384</v>
      </c>
      <c r="F700" t="s">
        <v>186</v>
      </c>
      <c r="G700">
        <v>27</v>
      </c>
      <c r="H700" t="s">
        <v>1302</v>
      </c>
      <c r="I700" t="s">
        <v>1303</v>
      </c>
      <c r="J700" t="s">
        <v>168</v>
      </c>
      <c r="K700" t="s">
        <v>736</v>
      </c>
      <c r="L700" s="1">
        <v>40411</v>
      </c>
      <c r="M700">
        <v>9</v>
      </c>
    </row>
    <row r="701" spans="1:20" ht="13.5">
      <c r="A701" t="s">
        <v>150</v>
      </c>
      <c r="B701" t="s">
        <v>151</v>
      </c>
      <c r="C701" t="s">
        <v>152</v>
      </c>
      <c r="D701" t="s">
        <v>153</v>
      </c>
      <c r="E701" t="s">
        <v>154</v>
      </c>
      <c r="F701" t="s">
        <v>155</v>
      </c>
      <c r="G701" t="s">
        <v>156</v>
      </c>
      <c r="H701" t="s">
        <v>157</v>
      </c>
      <c r="I701" t="s">
        <v>158</v>
      </c>
      <c r="J701" t="s">
        <v>159</v>
      </c>
      <c r="K701" t="s">
        <v>160</v>
      </c>
      <c r="L701" t="s">
        <v>161</v>
      </c>
      <c r="M701" t="s">
        <v>162</v>
      </c>
      <c r="N701" t="s">
        <v>163</v>
      </c>
      <c r="O701" t="s">
        <v>611</v>
      </c>
      <c r="P701" t="s">
        <v>612</v>
      </c>
      <c r="Q701" t="s">
        <v>613</v>
      </c>
      <c r="R701" t="s">
        <v>614</v>
      </c>
      <c r="S701" t="s">
        <v>615</v>
      </c>
      <c r="T701" t="s">
        <v>616</v>
      </c>
    </row>
    <row r="702" spans="1:20" ht="13.5">
      <c r="A702" t="s">
        <v>1304</v>
      </c>
      <c r="B702" t="s">
        <v>384</v>
      </c>
      <c r="C702">
        <v>1</v>
      </c>
      <c r="D702" t="s">
        <v>1305</v>
      </c>
      <c r="G702">
        <v>262</v>
      </c>
      <c r="H702" t="s">
        <v>1306</v>
      </c>
      <c r="I702" t="s">
        <v>1307</v>
      </c>
      <c r="J702" t="s">
        <v>168</v>
      </c>
      <c r="K702" t="s">
        <v>715</v>
      </c>
      <c r="L702" s="1">
        <v>40411</v>
      </c>
      <c r="M702">
        <v>30</v>
      </c>
      <c r="N702">
        <v>1012</v>
      </c>
      <c r="O702" t="s">
        <v>1308</v>
      </c>
      <c r="P702" t="s">
        <v>1309</v>
      </c>
      <c r="Q702" t="s">
        <v>1310</v>
      </c>
      <c r="R702" t="s">
        <v>1305</v>
      </c>
      <c r="S702" t="s">
        <v>1311</v>
      </c>
      <c r="T702" t="s">
        <v>1312</v>
      </c>
    </row>
    <row r="703" spans="1:20" ht="13.5">
      <c r="A703" t="s">
        <v>1304</v>
      </c>
      <c r="B703" t="s">
        <v>384</v>
      </c>
      <c r="C703">
        <v>2</v>
      </c>
      <c r="D703" t="s">
        <v>1313</v>
      </c>
      <c r="G703">
        <v>500</v>
      </c>
      <c r="H703" t="s">
        <v>1253</v>
      </c>
      <c r="I703" t="s">
        <v>1254</v>
      </c>
      <c r="J703" t="s">
        <v>168</v>
      </c>
      <c r="K703" t="s">
        <v>751</v>
      </c>
      <c r="L703" s="1">
        <v>40411</v>
      </c>
      <c r="M703">
        <v>25</v>
      </c>
      <c r="N703">
        <v>894</v>
      </c>
      <c r="O703" t="s">
        <v>1314</v>
      </c>
      <c r="P703" t="s">
        <v>1313</v>
      </c>
      <c r="Q703" t="s">
        <v>636</v>
      </c>
      <c r="R703" t="s">
        <v>1315</v>
      </c>
      <c r="S703" t="s">
        <v>1316</v>
      </c>
      <c r="T703" t="s">
        <v>1317</v>
      </c>
    </row>
    <row r="704" spans="1:20" ht="13.5">
      <c r="A704" t="s">
        <v>1304</v>
      </c>
      <c r="B704" t="s">
        <v>384</v>
      </c>
      <c r="C704">
        <v>3</v>
      </c>
      <c r="D704" t="s">
        <v>1318</v>
      </c>
      <c r="G704">
        <v>123</v>
      </c>
      <c r="H704" t="s">
        <v>1153</v>
      </c>
      <c r="I704" t="s">
        <v>1155</v>
      </c>
      <c r="J704" t="s">
        <v>168</v>
      </c>
      <c r="K704" t="s">
        <v>722</v>
      </c>
      <c r="L704" s="1">
        <v>40411</v>
      </c>
      <c r="M704">
        <v>29</v>
      </c>
      <c r="N704">
        <v>853</v>
      </c>
      <c r="O704" t="s">
        <v>1319</v>
      </c>
      <c r="P704" t="s">
        <v>1317</v>
      </c>
      <c r="Q704" t="s">
        <v>1320</v>
      </c>
      <c r="R704" t="s">
        <v>1321</v>
      </c>
      <c r="S704" t="s">
        <v>1316</v>
      </c>
      <c r="T704" t="s">
        <v>1318</v>
      </c>
    </row>
    <row r="705" spans="1:20" ht="13.5">
      <c r="A705" t="s">
        <v>1304</v>
      </c>
      <c r="B705" t="s">
        <v>384</v>
      </c>
      <c r="C705">
        <v>4</v>
      </c>
      <c r="D705" t="s">
        <v>1322</v>
      </c>
      <c r="G705">
        <v>2</v>
      </c>
      <c r="H705" t="s">
        <v>792</v>
      </c>
      <c r="I705" t="s">
        <v>793</v>
      </c>
      <c r="J705" t="s">
        <v>168</v>
      </c>
      <c r="K705" t="s">
        <v>744</v>
      </c>
      <c r="L705" s="1">
        <v>40411</v>
      </c>
      <c r="M705">
        <v>31</v>
      </c>
      <c r="N705">
        <v>845</v>
      </c>
      <c r="O705" t="s">
        <v>1323</v>
      </c>
      <c r="P705" t="s">
        <v>1322</v>
      </c>
      <c r="Q705" t="s">
        <v>1324</v>
      </c>
      <c r="R705" t="s">
        <v>1325</v>
      </c>
      <c r="S705" t="s">
        <v>1326</v>
      </c>
      <c r="T705" t="s">
        <v>1327</v>
      </c>
    </row>
    <row r="706" spans="1:20" ht="13.5">
      <c r="A706" t="s">
        <v>1304</v>
      </c>
      <c r="B706" t="s">
        <v>384</v>
      </c>
      <c r="C706">
        <v>5</v>
      </c>
      <c r="D706" t="s">
        <v>1328</v>
      </c>
      <c r="G706">
        <v>2706</v>
      </c>
      <c r="H706" t="s">
        <v>1179</v>
      </c>
      <c r="I706" t="s">
        <v>1180</v>
      </c>
      <c r="J706" t="s">
        <v>168</v>
      </c>
      <c r="K706" t="s">
        <v>852</v>
      </c>
      <c r="L706" s="1">
        <v>40411</v>
      </c>
      <c r="M706">
        <v>26</v>
      </c>
      <c r="N706">
        <v>839</v>
      </c>
      <c r="O706" t="s">
        <v>1329</v>
      </c>
      <c r="P706" t="s">
        <v>1330</v>
      </c>
      <c r="Q706" t="s">
        <v>1331</v>
      </c>
      <c r="R706" t="s">
        <v>1328</v>
      </c>
      <c r="S706" t="s">
        <v>1331</v>
      </c>
      <c r="T706" t="s">
        <v>1325</v>
      </c>
    </row>
    <row r="707" spans="1:20" ht="13.5">
      <c r="A707" t="s">
        <v>1304</v>
      </c>
      <c r="B707" t="s">
        <v>384</v>
      </c>
      <c r="C707">
        <v>6</v>
      </c>
      <c r="D707" t="s">
        <v>1332</v>
      </c>
      <c r="G707">
        <v>31</v>
      </c>
      <c r="H707" t="s">
        <v>905</v>
      </c>
      <c r="I707" t="s">
        <v>906</v>
      </c>
      <c r="J707" t="s">
        <v>168</v>
      </c>
      <c r="K707" t="s">
        <v>736</v>
      </c>
      <c r="L707" s="1">
        <v>40411</v>
      </c>
      <c r="M707">
        <v>8</v>
      </c>
      <c r="N707">
        <v>747</v>
      </c>
      <c r="O707" t="s">
        <v>1333</v>
      </c>
      <c r="P707" t="s">
        <v>1334</v>
      </c>
      <c r="Q707" t="s">
        <v>1335</v>
      </c>
      <c r="R707" t="s">
        <v>1336</v>
      </c>
      <c r="S707" t="s">
        <v>1337</v>
      </c>
      <c r="T707" t="s">
        <v>1332</v>
      </c>
    </row>
    <row r="708" spans="1:20" ht="13.5">
      <c r="A708" t="s">
        <v>1304</v>
      </c>
      <c r="B708" t="s">
        <v>384</v>
      </c>
      <c r="C708">
        <v>7</v>
      </c>
      <c r="D708" t="s">
        <v>1338</v>
      </c>
      <c r="G708">
        <v>823</v>
      </c>
      <c r="H708" t="s">
        <v>814</v>
      </c>
      <c r="I708" t="s">
        <v>815</v>
      </c>
      <c r="J708" t="s">
        <v>168</v>
      </c>
      <c r="K708" t="s">
        <v>798</v>
      </c>
      <c r="L708" s="1">
        <v>40411</v>
      </c>
      <c r="M708">
        <v>32</v>
      </c>
      <c r="N708">
        <v>712</v>
      </c>
      <c r="O708" t="s">
        <v>1336</v>
      </c>
      <c r="P708" t="s">
        <v>1333</v>
      </c>
      <c r="Q708" t="s">
        <v>1339</v>
      </c>
      <c r="R708" t="s">
        <v>1338</v>
      </c>
      <c r="S708" t="s">
        <v>1340</v>
      </c>
      <c r="T708" t="s">
        <v>1341</v>
      </c>
    </row>
    <row r="709" spans="1:20" ht="13.5">
      <c r="A709" t="s">
        <v>1304</v>
      </c>
      <c r="B709" t="s">
        <v>384</v>
      </c>
      <c r="C709">
        <v>8</v>
      </c>
      <c r="D709" t="s">
        <v>1342</v>
      </c>
      <c r="G709">
        <v>115</v>
      </c>
      <c r="H709" t="s">
        <v>1343</v>
      </c>
      <c r="I709" t="s">
        <v>1344</v>
      </c>
      <c r="J709" t="s">
        <v>168</v>
      </c>
      <c r="K709" t="s">
        <v>733</v>
      </c>
      <c r="L709" s="1">
        <v>40411</v>
      </c>
      <c r="M709">
        <v>15</v>
      </c>
      <c r="N709">
        <v>697</v>
      </c>
      <c r="O709" t="s">
        <v>1345</v>
      </c>
      <c r="P709" t="s">
        <v>1346</v>
      </c>
      <c r="Q709" t="s">
        <v>636</v>
      </c>
      <c r="R709" t="s">
        <v>1342</v>
      </c>
      <c r="S709" t="s">
        <v>1347</v>
      </c>
      <c r="T709" t="s">
        <v>1348</v>
      </c>
    </row>
    <row r="710" spans="1:17" ht="13.5">
      <c r="A710" t="s">
        <v>1304</v>
      </c>
      <c r="B710" t="s">
        <v>384</v>
      </c>
      <c r="C710">
        <v>9</v>
      </c>
      <c r="D710" t="s">
        <v>1349</v>
      </c>
      <c r="G710">
        <v>116</v>
      </c>
      <c r="H710" t="s">
        <v>1350</v>
      </c>
      <c r="I710" t="s">
        <v>1351</v>
      </c>
      <c r="J710" t="s">
        <v>168</v>
      </c>
      <c r="K710" t="s">
        <v>733</v>
      </c>
      <c r="L710" s="1">
        <v>40411</v>
      </c>
      <c r="M710">
        <v>4</v>
      </c>
      <c r="N710">
        <v>672</v>
      </c>
      <c r="O710" t="s">
        <v>1352</v>
      </c>
      <c r="P710" t="s">
        <v>1349</v>
      </c>
      <c r="Q710" t="s">
        <v>1353</v>
      </c>
    </row>
    <row r="711" spans="1:17" ht="13.5">
      <c r="A711" t="s">
        <v>1304</v>
      </c>
      <c r="B711" t="s">
        <v>384</v>
      </c>
      <c r="C711">
        <v>10</v>
      </c>
      <c r="D711" t="s">
        <v>1354</v>
      </c>
      <c r="G711">
        <v>35</v>
      </c>
      <c r="H711" t="s">
        <v>1355</v>
      </c>
      <c r="I711" t="s">
        <v>1356</v>
      </c>
      <c r="J711" t="s">
        <v>168</v>
      </c>
      <c r="K711" t="s">
        <v>736</v>
      </c>
      <c r="L711" s="1">
        <v>40411</v>
      </c>
      <c r="M711">
        <v>27</v>
      </c>
      <c r="N711">
        <v>664</v>
      </c>
      <c r="O711" t="s">
        <v>1354</v>
      </c>
      <c r="P711" t="s">
        <v>1357</v>
      </c>
      <c r="Q711" t="s">
        <v>1358</v>
      </c>
    </row>
    <row r="712" spans="1:17" ht="13.5">
      <c r="A712" t="s">
        <v>1304</v>
      </c>
      <c r="B712" t="s">
        <v>384</v>
      </c>
      <c r="C712">
        <v>11</v>
      </c>
      <c r="D712" t="s">
        <v>1359</v>
      </c>
      <c r="G712">
        <v>825</v>
      </c>
      <c r="H712" t="s">
        <v>834</v>
      </c>
      <c r="I712" t="s">
        <v>835</v>
      </c>
      <c r="J712" t="s">
        <v>168</v>
      </c>
      <c r="K712" t="s">
        <v>798</v>
      </c>
      <c r="L712" s="1">
        <v>40411</v>
      </c>
      <c r="M712">
        <v>23</v>
      </c>
      <c r="N712">
        <v>656</v>
      </c>
      <c r="O712" t="s">
        <v>1359</v>
      </c>
      <c r="P712" t="s">
        <v>1360</v>
      </c>
      <c r="Q712" t="s">
        <v>627</v>
      </c>
    </row>
    <row r="713" spans="1:17" ht="13.5">
      <c r="A713" t="s">
        <v>1304</v>
      </c>
      <c r="B713" t="s">
        <v>384</v>
      </c>
      <c r="C713">
        <v>12</v>
      </c>
      <c r="D713" t="s">
        <v>622</v>
      </c>
      <c r="G713">
        <v>243</v>
      </c>
      <c r="H713" t="s">
        <v>1361</v>
      </c>
      <c r="I713" t="s">
        <v>1362</v>
      </c>
      <c r="J713" t="s">
        <v>168</v>
      </c>
      <c r="K713" t="s">
        <v>718</v>
      </c>
      <c r="L713" s="1">
        <v>40411</v>
      </c>
      <c r="M713">
        <v>9</v>
      </c>
      <c r="N713">
        <v>596</v>
      </c>
      <c r="O713" t="s">
        <v>633</v>
      </c>
      <c r="P713" t="s">
        <v>1363</v>
      </c>
      <c r="Q713" t="s">
        <v>622</v>
      </c>
    </row>
    <row r="714" spans="1:17" ht="13.5">
      <c r="A714" t="s">
        <v>1304</v>
      </c>
      <c r="B714" t="s">
        <v>384</v>
      </c>
      <c r="C714">
        <v>13</v>
      </c>
      <c r="D714" t="s">
        <v>628</v>
      </c>
      <c r="G714">
        <v>821</v>
      </c>
      <c r="H714" t="s">
        <v>832</v>
      </c>
      <c r="I714" t="s">
        <v>833</v>
      </c>
      <c r="J714" t="s">
        <v>168</v>
      </c>
      <c r="K714" t="s">
        <v>798</v>
      </c>
      <c r="L714" s="1">
        <v>40411</v>
      </c>
      <c r="M714">
        <v>13</v>
      </c>
      <c r="N714">
        <v>577</v>
      </c>
      <c r="O714" t="s">
        <v>1364</v>
      </c>
      <c r="P714" t="s">
        <v>628</v>
      </c>
      <c r="Q714" t="s">
        <v>641</v>
      </c>
    </row>
    <row r="715" spans="1:17" ht="13.5">
      <c r="A715" t="s">
        <v>1304</v>
      </c>
      <c r="B715" t="s">
        <v>384</v>
      </c>
      <c r="C715">
        <v>14</v>
      </c>
      <c r="D715" t="s">
        <v>1206</v>
      </c>
      <c r="G715">
        <v>1038</v>
      </c>
      <c r="H715" t="s">
        <v>1365</v>
      </c>
      <c r="I715" t="s">
        <v>1366</v>
      </c>
      <c r="J715" t="s">
        <v>168</v>
      </c>
      <c r="K715" t="s">
        <v>789</v>
      </c>
      <c r="L715" s="1">
        <v>40411</v>
      </c>
      <c r="M715">
        <v>20</v>
      </c>
      <c r="N715">
        <v>545</v>
      </c>
      <c r="O715" t="s">
        <v>1367</v>
      </c>
      <c r="P715" t="s">
        <v>1206</v>
      </c>
      <c r="Q715" t="s">
        <v>1204</v>
      </c>
    </row>
    <row r="716" spans="1:17" ht="13.5">
      <c r="A716" t="s">
        <v>1304</v>
      </c>
      <c r="B716" t="s">
        <v>384</v>
      </c>
      <c r="C716">
        <v>15</v>
      </c>
      <c r="D716" t="s">
        <v>1367</v>
      </c>
      <c r="G716">
        <v>112</v>
      </c>
      <c r="H716" t="s">
        <v>1368</v>
      </c>
      <c r="I716" t="s">
        <v>1369</v>
      </c>
      <c r="J716" t="s">
        <v>168</v>
      </c>
      <c r="K716" t="s">
        <v>733</v>
      </c>
      <c r="L716" s="1">
        <v>40411</v>
      </c>
      <c r="M716">
        <v>19</v>
      </c>
      <c r="N716">
        <v>541</v>
      </c>
      <c r="O716" t="s">
        <v>636</v>
      </c>
      <c r="P716" t="s">
        <v>1367</v>
      </c>
      <c r="Q716" t="s">
        <v>1370</v>
      </c>
    </row>
    <row r="717" spans="1:17" ht="13.5">
      <c r="A717" t="s">
        <v>1304</v>
      </c>
      <c r="B717" t="s">
        <v>384</v>
      </c>
      <c r="C717">
        <v>16</v>
      </c>
      <c r="D717" t="s">
        <v>674</v>
      </c>
      <c r="G717">
        <v>1040</v>
      </c>
      <c r="H717" t="s">
        <v>1164</v>
      </c>
      <c r="I717" t="s">
        <v>1166</v>
      </c>
      <c r="J717" t="s">
        <v>168</v>
      </c>
      <c r="K717" t="s">
        <v>789</v>
      </c>
      <c r="L717" s="1">
        <v>40411</v>
      </c>
      <c r="M717">
        <v>2</v>
      </c>
      <c r="N717">
        <v>535</v>
      </c>
      <c r="O717" t="s">
        <v>661</v>
      </c>
      <c r="P717" t="s">
        <v>1371</v>
      </c>
      <c r="Q717" t="s">
        <v>674</v>
      </c>
    </row>
    <row r="718" spans="1:17" ht="13.5">
      <c r="A718" t="s">
        <v>1304</v>
      </c>
      <c r="B718" t="s">
        <v>384</v>
      </c>
      <c r="C718">
        <v>17</v>
      </c>
      <c r="D718" t="s">
        <v>661</v>
      </c>
      <c r="G718">
        <v>246</v>
      </c>
      <c r="H718" t="s">
        <v>716</v>
      </c>
      <c r="I718" t="s">
        <v>717</v>
      </c>
      <c r="J718" t="s">
        <v>168</v>
      </c>
      <c r="K718" t="s">
        <v>718</v>
      </c>
      <c r="L718" s="1">
        <v>40411</v>
      </c>
      <c r="M718">
        <v>17</v>
      </c>
      <c r="N718">
        <v>526</v>
      </c>
      <c r="O718" t="s">
        <v>1372</v>
      </c>
      <c r="P718" t="s">
        <v>1373</v>
      </c>
      <c r="Q718" t="s">
        <v>661</v>
      </c>
    </row>
    <row r="719" spans="1:17" ht="13.5">
      <c r="A719" t="s">
        <v>1304</v>
      </c>
      <c r="B719" t="s">
        <v>384</v>
      </c>
      <c r="C719">
        <v>18</v>
      </c>
      <c r="D719" t="s">
        <v>1205</v>
      </c>
      <c r="G719">
        <v>1051</v>
      </c>
      <c r="H719" t="s">
        <v>1165</v>
      </c>
      <c r="I719" t="s">
        <v>1167</v>
      </c>
      <c r="J719" t="s">
        <v>168</v>
      </c>
      <c r="K719" t="s">
        <v>789</v>
      </c>
      <c r="L719" s="1">
        <v>40411</v>
      </c>
      <c r="M719">
        <v>10</v>
      </c>
      <c r="N719">
        <v>525</v>
      </c>
      <c r="O719" t="s">
        <v>1374</v>
      </c>
      <c r="P719" t="s">
        <v>1205</v>
      </c>
      <c r="Q719" t="s">
        <v>1375</v>
      </c>
    </row>
    <row r="720" spans="1:17" ht="13.5">
      <c r="A720" t="s">
        <v>1304</v>
      </c>
      <c r="B720" t="s">
        <v>384</v>
      </c>
      <c r="C720">
        <v>19</v>
      </c>
      <c r="D720" t="s">
        <v>1376</v>
      </c>
      <c r="G720">
        <v>2702</v>
      </c>
      <c r="H720" t="s">
        <v>1377</v>
      </c>
      <c r="I720" t="s">
        <v>1378</v>
      </c>
      <c r="J720" t="s">
        <v>168</v>
      </c>
      <c r="K720" t="s">
        <v>852</v>
      </c>
      <c r="L720" s="1">
        <v>40411</v>
      </c>
      <c r="M720">
        <v>3</v>
      </c>
      <c r="N720">
        <v>503</v>
      </c>
      <c r="O720" t="s">
        <v>1379</v>
      </c>
      <c r="P720" t="s">
        <v>1380</v>
      </c>
      <c r="Q720" t="s">
        <v>1376</v>
      </c>
    </row>
    <row r="721" spans="1:17" ht="13.5">
      <c r="A721" t="s">
        <v>1304</v>
      </c>
      <c r="B721" t="s">
        <v>384</v>
      </c>
      <c r="C721">
        <v>20</v>
      </c>
      <c r="D721" t="s">
        <v>1371</v>
      </c>
      <c r="G721">
        <v>435</v>
      </c>
      <c r="H721" t="s">
        <v>1381</v>
      </c>
      <c r="I721" t="s">
        <v>1382</v>
      </c>
      <c r="J721" t="s">
        <v>168</v>
      </c>
      <c r="K721" t="s">
        <v>754</v>
      </c>
      <c r="L721" s="1">
        <v>40411</v>
      </c>
      <c r="M721">
        <v>7</v>
      </c>
      <c r="N721">
        <v>493</v>
      </c>
      <c r="O721" t="s">
        <v>1371</v>
      </c>
      <c r="P721" t="s">
        <v>1228</v>
      </c>
      <c r="Q721" t="s">
        <v>1383</v>
      </c>
    </row>
    <row r="722" spans="1:17" ht="13.5">
      <c r="A722" t="s">
        <v>1304</v>
      </c>
      <c r="B722" t="s">
        <v>384</v>
      </c>
      <c r="C722">
        <v>21</v>
      </c>
      <c r="D722" t="s">
        <v>670</v>
      </c>
      <c r="G722">
        <v>328</v>
      </c>
      <c r="H722" t="s">
        <v>1384</v>
      </c>
      <c r="I722" t="s">
        <v>1385</v>
      </c>
      <c r="J722" t="s">
        <v>168</v>
      </c>
      <c r="K722" t="s">
        <v>739</v>
      </c>
      <c r="L722" s="1">
        <v>40411</v>
      </c>
      <c r="M722">
        <v>18</v>
      </c>
      <c r="N722">
        <v>487</v>
      </c>
      <c r="O722" t="s">
        <v>1386</v>
      </c>
      <c r="P722" t="s">
        <v>1387</v>
      </c>
      <c r="Q722" t="s">
        <v>670</v>
      </c>
    </row>
    <row r="723" spans="1:17" ht="13.5">
      <c r="A723" t="s">
        <v>1304</v>
      </c>
      <c r="B723" t="s">
        <v>384</v>
      </c>
      <c r="C723">
        <v>22</v>
      </c>
      <c r="D723" t="s">
        <v>1388</v>
      </c>
      <c r="G723">
        <v>258</v>
      </c>
      <c r="H723" t="s">
        <v>1389</v>
      </c>
      <c r="I723" t="s">
        <v>1390</v>
      </c>
      <c r="J723" t="s">
        <v>168</v>
      </c>
      <c r="K723" t="s">
        <v>725</v>
      </c>
      <c r="L723" s="1">
        <v>40411</v>
      </c>
      <c r="M723">
        <v>11</v>
      </c>
      <c r="N723">
        <v>484</v>
      </c>
      <c r="O723" t="s">
        <v>1391</v>
      </c>
      <c r="P723" t="s">
        <v>1388</v>
      </c>
      <c r="Q723" t="s">
        <v>1220</v>
      </c>
    </row>
    <row r="724" spans="1:17" ht="13.5">
      <c r="A724" t="s">
        <v>1304</v>
      </c>
      <c r="B724" t="s">
        <v>384</v>
      </c>
      <c r="C724">
        <v>23</v>
      </c>
      <c r="D724" t="s">
        <v>1392</v>
      </c>
      <c r="G724">
        <v>293</v>
      </c>
      <c r="H724" t="s">
        <v>1393</v>
      </c>
      <c r="I724" t="s">
        <v>1394</v>
      </c>
      <c r="J724" t="s">
        <v>168</v>
      </c>
      <c r="K724" t="s">
        <v>725</v>
      </c>
      <c r="L724" s="1">
        <v>40411</v>
      </c>
      <c r="M724">
        <v>16</v>
      </c>
      <c r="N724">
        <v>468</v>
      </c>
      <c r="O724" t="s">
        <v>636</v>
      </c>
      <c r="P724" t="s">
        <v>1392</v>
      </c>
      <c r="Q724" t="s">
        <v>636</v>
      </c>
    </row>
    <row r="725" spans="1:17" ht="13.5">
      <c r="A725" t="s">
        <v>1304</v>
      </c>
      <c r="B725" t="s">
        <v>384</v>
      </c>
      <c r="C725">
        <v>24</v>
      </c>
      <c r="D725" t="s">
        <v>1379</v>
      </c>
      <c r="G725">
        <v>320</v>
      </c>
      <c r="H725" t="s">
        <v>1395</v>
      </c>
      <c r="I725" t="s">
        <v>1396</v>
      </c>
      <c r="J725" t="s">
        <v>168</v>
      </c>
      <c r="K725" t="s">
        <v>739</v>
      </c>
      <c r="L725" s="1">
        <v>40411</v>
      </c>
      <c r="M725">
        <v>24</v>
      </c>
      <c r="N725">
        <v>456</v>
      </c>
      <c r="O725" t="s">
        <v>1379</v>
      </c>
      <c r="P725" t="s">
        <v>1397</v>
      </c>
      <c r="Q725" t="s">
        <v>1228</v>
      </c>
    </row>
    <row r="726" spans="1:17" ht="13.5">
      <c r="A726" t="s">
        <v>1304</v>
      </c>
      <c r="B726" t="s">
        <v>384</v>
      </c>
      <c r="C726">
        <v>25</v>
      </c>
      <c r="D726" t="s">
        <v>1398</v>
      </c>
      <c r="G726">
        <v>257</v>
      </c>
      <c r="H726" t="s">
        <v>1399</v>
      </c>
      <c r="I726" t="s">
        <v>1400</v>
      </c>
      <c r="J726" t="s">
        <v>168</v>
      </c>
      <c r="K726" t="s">
        <v>725</v>
      </c>
      <c r="L726" s="1">
        <v>40411</v>
      </c>
      <c r="M726">
        <v>5</v>
      </c>
      <c r="N726">
        <v>426</v>
      </c>
      <c r="O726" t="s">
        <v>636</v>
      </c>
      <c r="P726" t="s">
        <v>1401</v>
      </c>
      <c r="Q726" t="s">
        <v>1398</v>
      </c>
    </row>
    <row r="727" spans="1:17" ht="13.5">
      <c r="A727" t="s">
        <v>1304</v>
      </c>
      <c r="B727" t="s">
        <v>384</v>
      </c>
      <c r="C727">
        <v>26</v>
      </c>
      <c r="D727" t="s">
        <v>1402</v>
      </c>
      <c r="G727">
        <v>36</v>
      </c>
      <c r="H727" t="s">
        <v>1403</v>
      </c>
      <c r="I727" t="s">
        <v>1404</v>
      </c>
      <c r="J727" t="s">
        <v>168</v>
      </c>
      <c r="K727" t="s">
        <v>736</v>
      </c>
      <c r="L727" s="1">
        <v>40411</v>
      </c>
      <c r="M727">
        <v>21</v>
      </c>
      <c r="N727">
        <v>415</v>
      </c>
      <c r="O727" t="s">
        <v>1281</v>
      </c>
      <c r="P727" t="s">
        <v>1268</v>
      </c>
      <c r="Q727" t="s">
        <v>1402</v>
      </c>
    </row>
    <row r="728" spans="1:17" ht="13.5">
      <c r="A728" t="s">
        <v>1304</v>
      </c>
      <c r="B728" t="s">
        <v>384</v>
      </c>
      <c r="C728">
        <v>27</v>
      </c>
      <c r="D728" t="s">
        <v>1233</v>
      </c>
      <c r="G728">
        <v>291</v>
      </c>
      <c r="H728" t="s">
        <v>1405</v>
      </c>
      <c r="I728" t="s">
        <v>1406</v>
      </c>
      <c r="J728" t="s">
        <v>168</v>
      </c>
      <c r="K728" t="s">
        <v>725</v>
      </c>
      <c r="L728" s="1">
        <v>40411</v>
      </c>
      <c r="M728">
        <v>12</v>
      </c>
      <c r="N728">
        <v>397</v>
      </c>
      <c r="O728" t="s">
        <v>1290</v>
      </c>
      <c r="P728" t="s">
        <v>1407</v>
      </c>
      <c r="Q728" t="s">
        <v>1233</v>
      </c>
    </row>
    <row r="729" spans="1:17" ht="13.5">
      <c r="A729" t="s">
        <v>1304</v>
      </c>
      <c r="B729" t="s">
        <v>384</v>
      </c>
      <c r="C729">
        <v>28</v>
      </c>
      <c r="D729" t="s">
        <v>1280</v>
      </c>
      <c r="G729">
        <v>429</v>
      </c>
      <c r="H729" t="s">
        <v>1408</v>
      </c>
      <c r="I729" t="s">
        <v>1409</v>
      </c>
      <c r="J729" t="s">
        <v>168</v>
      </c>
      <c r="K729" t="s">
        <v>754</v>
      </c>
      <c r="L729" s="1">
        <v>40411</v>
      </c>
      <c r="M729">
        <v>1</v>
      </c>
      <c r="N729">
        <v>358</v>
      </c>
      <c r="O729" t="s">
        <v>1410</v>
      </c>
      <c r="P729" t="s">
        <v>1280</v>
      </c>
      <c r="Q729" t="s">
        <v>1411</v>
      </c>
    </row>
    <row r="730" spans="1:17" ht="13.5">
      <c r="A730" t="s">
        <v>1304</v>
      </c>
      <c r="B730" t="s">
        <v>384</v>
      </c>
      <c r="C730">
        <v>29</v>
      </c>
      <c r="D730" t="s">
        <v>1412</v>
      </c>
      <c r="G730">
        <v>311</v>
      </c>
      <c r="H730" t="s">
        <v>1413</v>
      </c>
      <c r="I730" t="s">
        <v>1414</v>
      </c>
      <c r="J730" t="s">
        <v>168</v>
      </c>
      <c r="K730" t="s">
        <v>739</v>
      </c>
      <c r="L730" s="1">
        <v>40411</v>
      </c>
      <c r="M730">
        <v>6</v>
      </c>
      <c r="N730">
        <v>351</v>
      </c>
      <c r="O730" t="s">
        <v>1415</v>
      </c>
      <c r="P730" t="s">
        <v>1412</v>
      </c>
      <c r="Q730" t="s">
        <v>636</v>
      </c>
    </row>
    <row r="731" spans="1:17" ht="13.5">
      <c r="A731" t="s">
        <v>1304</v>
      </c>
      <c r="B731" t="s">
        <v>384</v>
      </c>
      <c r="C731">
        <v>30</v>
      </c>
      <c r="D731" t="s">
        <v>1416</v>
      </c>
      <c r="G731">
        <v>245</v>
      </c>
      <c r="H731" t="s">
        <v>818</v>
      </c>
      <c r="I731" t="s">
        <v>819</v>
      </c>
      <c r="J731" t="s">
        <v>168</v>
      </c>
      <c r="K731" t="s">
        <v>718</v>
      </c>
      <c r="L731" s="1">
        <v>40411</v>
      </c>
      <c r="M731">
        <v>22</v>
      </c>
      <c r="N731">
        <v>345</v>
      </c>
      <c r="O731" t="s">
        <v>1417</v>
      </c>
      <c r="P731" t="s">
        <v>1411</v>
      </c>
      <c r="Q731" t="s">
        <v>1416</v>
      </c>
    </row>
    <row r="732" spans="1:13" ht="13.5">
      <c r="A732" t="s">
        <v>1304</v>
      </c>
      <c r="B732" t="s">
        <v>384</v>
      </c>
      <c r="F732" t="s">
        <v>186</v>
      </c>
      <c r="G732">
        <v>321</v>
      </c>
      <c r="H732" t="s">
        <v>1418</v>
      </c>
      <c r="I732" t="s">
        <v>1419</v>
      </c>
      <c r="J732" t="s">
        <v>168</v>
      </c>
      <c r="K732" t="s">
        <v>739</v>
      </c>
      <c r="L732" s="1">
        <v>40411</v>
      </c>
      <c r="M732">
        <v>14</v>
      </c>
    </row>
    <row r="733" spans="1:13" ht="13.5">
      <c r="A733" t="s">
        <v>1304</v>
      </c>
      <c r="B733" t="s">
        <v>384</v>
      </c>
      <c r="F733" t="s">
        <v>186</v>
      </c>
      <c r="G733">
        <v>1923</v>
      </c>
      <c r="H733" t="s">
        <v>710</v>
      </c>
      <c r="I733" t="s">
        <v>711</v>
      </c>
      <c r="J733" t="s">
        <v>168</v>
      </c>
      <c r="K733" t="s">
        <v>712</v>
      </c>
      <c r="L733" s="1">
        <v>40411</v>
      </c>
      <c r="M733">
        <v>28</v>
      </c>
    </row>
    <row r="734" spans="1:14" ht="13.5">
      <c r="A734" t="s">
        <v>150</v>
      </c>
      <c r="B734" t="s">
        <v>151</v>
      </c>
      <c r="C734" t="s">
        <v>152</v>
      </c>
      <c r="D734" t="s">
        <v>153</v>
      </c>
      <c r="E734" t="s">
        <v>154</v>
      </c>
      <c r="F734" t="s">
        <v>155</v>
      </c>
      <c r="G734" t="s">
        <v>156</v>
      </c>
      <c r="H734" t="s">
        <v>157</v>
      </c>
      <c r="I734" t="s">
        <v>158</v>
      </c>
      <c r="J734" t="s">
        <v>159</v>
      </c>
      <c r="K734" t="s">
        <v>160</v>
      </c>
      <c r="L734" t="s">
        <v>161</v>
      </c>
      <c r="M734" t="s">
        <v>162</v>
      </c>
      <c r="N734" t="s">
        <v>163</v>
      </c>
    </row>
    <row r="735" spans="1:14" ht="13.5">
      <c r="A735" t="s">
        <v>1420</v>
      </c>
      <c r="B735" t="s">
        <v>165</v>
      </c>
      <c r="C735">
        <v>1</v>
      </c>
      <c r="D735">
        <v>13.24</v>
      </c>
      <c r="E735">
        <v>0.5</v>
      </c>
      <c r="G735">
        <v>115</v>
      </c>
      <c r="H735" t="s">
        <v>1421</v>
      </c>
      <c r="I735" t="s">
        <v>1422</v>
      </c>
      <c r="J735" t="s">
        <v>168</v>
      </c>
      <c r="K735" t="s">
        <v>200</v>
      </c>
      <c r="L735" s="1">
        <v>40411</v>
      </c>
      <c r="M735">
        <v>3</v>
      </c>
      <c r="N735">
        <v>1324</v>
      </c>
    </row>
    <row r="736" spans="1:14" ht="13.5">
      <c r="A736" t="s">
        <v>1420</v>
      </c>
      <c r="B736" t="s">
        <v>165</v>
      </c>
      <c r="C736">
        <v>2</v>
      </c>
      <c r="D736">
        <v>13.35</v>
      </c>
      <c r="E736">
        <v>0.5</v>
      </c>
      <c r="G736">
        <v>367</v>
      </c>
      <c r="H736" t="s">
        <v>1423</v>
      </c>
      <c r="I736" t="s">
        <v>1424</v>
      </c>
      <c r="J736" t="s">
        <v>168</v>
      </c>
      <c r="K736" t="s">
        <v>221</v>
      </c>
      <c r="L736" s="1">
        <v>40411</v>
      </c>
      <c r="M736">
        <v>4</v>
      </c>
      <c r="N736">
        <v>1335</v>
      </c>
    </row>
    <row r="737" spans="1:14" ht="13.5">
      <c r="A737" t="s">
        <v>1420</v>
      </c>
      <c r="B737" t="s">
        <v>165</v>
      </c>
      <c r="C737">
        <v>3</v>
      </c>
      <c r="D737">
        <v>14.31</v>
      </c>
      <c r="E737">
        <v>0.5</v>
      </c>
      <c r="G737">
        <v>341</v>
      </c>
      <c r="H737" t="s">
        <v>1425</v>
      </c>
      <c r="I737" t="s">
        <v>1426</v>
      </c>
      <c r="J737" t="s">
        <v>168</v>
      </c>
      <c r="K737" t="s">
        <v>189</v>
      </c>
      <c r="L737" s="1">
        <v>40411</v>
      </c>
      <c r="M737">
        <v>6</v>
      </c>
      <c r="N737">
        <v>1431</v>
      </c>
    </row>
    <row r="738" spans="1:14" ht="13.5">
      <c r="A738" t="s">
        <v>1420</v>
      </c>
      <c r="B738" t="s">
        <v>165</v>
      </c>
      <c r="C738">
        <v>4</v>
      </c>
      <c r="D738">
        <v>14.57</v>
      </c>
      <c r="E738">
        <v>0.5</v>
      </c>
      <c r="G738">
        <v>276</v>
      </c>
      <c r="H738" t="s">
        <v>1427</v>
      </c>
      <c r="I738" t="s">
        <v>1428</v>
      </c>
      <c r="J738" t="s">
        <v>168</v>
      </c>
      <c r="K738" t="s">
        <v>180</v>
      </c>
      <c r="L738" s="1">
        <v>40411</v>
      </c>
      <c r="M738">
        <v>7</v>
      </c>
      <c r="N738">
        <v>1457</v>
      </c>
    </row>
    <row r="739" spans="1:14" ht="13.5">
      <c r="A739" t="s">
        <v>1420</v>
      </c>
      <c r="B739" t="s">
        <v>165</v>
      </c>
      <c r="C739">
        <v>5</v>
      </c>
      <c r="D739">
        <v>14.81</v>
      </c>
      <c r="E739">
        <v>0.5</v>
      </c>
      <c r="G739">
        <v>282</v>
      </c>
      <c r="H739" t="s">
        <v>1429</v>
      </c>
      <c r="I739" t="s">
        <v>1430</v>
      </c>
      <c r="J739" t="s">
        <v>168</v>
      </c>
      <c r="K739" t="s">
        <v>247</v>
      </c>
      <c r="L739" s="1">
        <v>40411</v>
      </c>
      <c r="M739">
        <v>5</v>
      </c>
      <c r="N739">
        <v>1481</v>
      </c>
    </row>
    <row r="740" spans="1:14" ht="13.5">
      <c r="A740" t="s">
        <v>1420</v>
      </c>
      <c r="B740" t="s">
        <v>165</v>
      </c>
      <c r="C740">
        <v>6</v>
      </c>
      <c r="D740">
        <v>14.91</v>
      </c>
      <c r="E740">
        <v>0.5</v>
      </c>
      <c r="G740">
        <v>232</v>
      </c>
      <c r="H740" t="s">
        <v>1431</v>
      </c>
      <c r="I740" t="s">
        <v>1432</v>
      </c>
      <c r="J740" t="s">
        <v>168</v>
      </c>
      <c r="K740" t="s">
        <v>197</v>
      </c>
      <c r="L740" s="1">
        <v>40411</v>
      </c>
      <c r="M740">
        <v>8</v>
      </c>
      <c r="N740">
        <v>1491</v>
      </c>
    </row>
    <row r="741" spans="1:14" ht="13.5">
      <c r="A741" t="s">
        <v>1420</v>
      </c>
      <c r="B741" t="s">
        <v>165</v>
      </c>
      <c r="C741">
        <v>7</v>
      </c>
      <c r="D741">
        <v>15.57</v>
      </c>
      <c r="E741">
        <v>0.5</v>
      </c>
      <c r="G741">
        <v>231</v>
      </c>
      <c r="H741" t="s">
        <v>1433</v>
      </c>
      <c r="I741" t="s">
        <v>1434</v>
      </c>
      <c r="J741" t="s">
        <v>168</v>
      </c>
      <c r="K741" t="s">
        <v>197</v>
      </c>
      <c r="L741" s="1">
        <v>40411</v>
      </c>
      <c r="M741">
        <v>2</v>
      </c>
      <c r="N741">
        <v>1557</v>
      </c>
    </row>
    <row r="742" spans="1:13" ht="13.5">
      <c r="A742" t="s">
        <v>1420</v>
      </c>
      <c r="B742" t="s">
        <v>165</v>
      </c>
      <c r="F742" t="s">
        <v>1435</v>
      </c>
      <c r="G742">
        <v>245</v>
      </c>
      <c r="H742" t="s">
        <v>1436</v>
      </c>
      <c r="I742" t="s">
        <v>1437</v>
      </c>
      <c r="J742" t="s">
        <v>168</v>
      </c>
      <c r="K742" t="s">
        <v>218</v>
      </c>
      <c r="L742" s="1">
        <v>40411</v>
      </c>
      <c r="M742">
        <v>1</v>
      </c>
    </row>
    <row r="743" spans="1:14" ht="13.5">
      <c r="A743" t="s">
        <v>150</v>
      </c>
      <c r="B743" t="s">
        <v>151</v>
      </c>
      <c r="C743" t="s">
        <v>152</v>
      </c>
      <c r="D743" t="s">
        <v>153</v>
      </c>
      <c r="E743" t="s">
        <v>154</v>
      </c>
      <c r="F743" t="s">
        <v>155</v>
      </c>
      <c r="G743" t="s">
        <v>156</v>
      </c>
      <c r="H743" t="s">
        <v>157</v>
      </c>
      <c r="I743" t="s">
        <v>158</v>
      </c>
      <c r="J743" t="s">
        <v>159</v>
      </c>
      <c r="K743" t="s">
        <v>160</v>
      </c>
      <c r="L743" t="s">
        <v>161</v>
      </c>
      <c r="M743" t="s">
        <v>162</v>
      </c>
      <c r="N743" t="s">
        <v>163</v>
      </c>
    </row>
    <row r="744" spans="1:14" ht="13.5">
      <c r="A744" t="s">
        <v>1420</v>
      </c>
      <c r="B744" t="s">
        <v>190</v>
      </c>
      <c r="C744">
        <v>1</v>
      </c>
      <c r="D744">
        <v>13</v>
      </c>
      <c r="E744">
        <v>1.9</v>
      </c>
      <c r="G744">
        <v>361</v>
      </c>
      <c r="H744" t="s">
        <v>1438</v>
      </c>
      <c r="I744" t="s">
        <v>1439</v>
      </c>
      <c r="J744" t="s">
        <v>168</v>
      </c>
      <c r="K744" t="s">
        <v>221</v>
      </c>
      <c r="L744" s="1">
        <v>40411</v>
      </c>
      <c r="M744">
        <v>5</v>
      </c>
      <c r="N744">
        <v>1300</v>
      </c>
    </row>
    <row r="745" spans="1:14" ht="13.5">
      <c r="A745" t="s">
        <v>1420</v>
      </c>
      <c r="B745" t="s">
        <v>190</v>
      </c>
      <c r="C745">
        <v>2</v>
      </c>
      <c r="D745">
        <v>13.11</v>
      </c>
      <c r="E745">
        <v>1.9</v>
      </c>
      <c r="G745">
        <v>336</v>
      </c>
      <c r="H745" t="s">
        <v>1440</v>
      </c>
      <c r="I745" t="s">
        <v>1441</v>
      </c>
      <c r="J745" t="s">
        <v>168</v>
      </c>
      <c r="K745" t="s">
        <v>189</v>
      </c>
      <c r="L745" s="1">
        <v>40411</v>
      </c>
      <c r="M745">
        <v>3</v>
      </c>
      <c r="N745">
        <v>1311</v>
      </c>
    </row>
    <row r="746" spans="1:14" ht="13.5">
      <c r="A746" t="s">
        <v>1420</v>
      </c>
      <c r="B746" t="s">
        <v>190</v>
      </c>
      <c r="C746">
        <v>3</v>
      </c>
      <c r="D746">
        <v>13.55</v>
      </c>
      <c r="E746">
        <v>1.9</v>
      </c>
      <c r="G746">
        <v>118</v>
      </c>
      <c r="H746" t="s">
        <v>1442</v>
      </c>
      <c r="I746" t="s">
        <v>1443</v>
      </c>
      <c r="J746" t="s">
        <v>168</v>
      </c>
      <c r="K746" t="s">
        <v>200</v>
      </c>
      <c r="L746" s="1">
        <v>40411</v>
      </c>
      <c r="M746">
        <v>4</v>
      </c>
      <c r="N746">
        <v>1355</v>
      </c>
    </row>
    <row r="747" spans="1:14" ht="13.5">
      <c r="A747" t="s">
        <v>1420</v>
      </c>
      <c r="B747" t="s">
        <v>190</v>
      </c>
      <c r="C747">
        <v>4</v>
      </c>
      <c r="D747">
        <v>13.65</v>
      </c>
      <c r="E747">
        <v>1.9</v>
      </c>
      <c r="G747">
        <v>309</v>
      </c>
      <c r="H747" t="s">
        <v>1444</v>
      </c>
      <c r="I747" t="s">
        <v>1445</v>
      </c>
      <c r="J747" t="s">
        <v>168</v>
      </c>
      <c r="K747" t="s">
        <v>203</v>
      </c>
      <c r="L747" s="1">
        <v>40411</v>
      </c>
      <c r="M747">
        <v>7</v>
      </c>
      <c r="N747">
        <v>1365</v>
      </c>
    </row>
    <row r="748" spans="1:14" ht="13.5">
      <c r="A748" t="s">
        <v>1420</v>
      </c>
      <c r="B748" t="s">
        <v>190</v>
      </c>
      <c r="C748">
        <v>5</v>
      </c>
      <c r="D748">
        <v>14.16</v>
      </c>
      <c r="E748">
        <v>1.9</v>
      </c>
      <c r="G748">
        <v>279</v>
      </c>
      <c r="H748" t="s">
        <v>1446</v>
      </c>
      <c r="I748" t="s">
        <v>1447</v>
      </c>
      <c r="J748" t="s">
        <v>168</v>
      </c>
      <c r="K748" t="s">
        <v>501</v>
      </c>
      <c r="L748" s="1">
        <v>40411</v>
      </c>
      <c r="M748">
        <v>6</v>
      </c>
      <c r="N748">
        <v>1416</v>
      </c>
    </row>
    <row r="749" spans="1:14" ht="13.5">
      <c r="A749" t="s">
        <v>1420</v>
      </c>
      <c r="B749" t="s">
        <v>190</v>
      </c>
      <c r="C749">
        <v>6</v>
      </c>
      <c r="D749">
        <v>14.56</v>
      </c>
      <c r="E749">
        <v>1.9</v>
      </c>
      <c r="G749">
        <v>223</v>
      </c>
      <c r="H749" t="s">
        <v>1448</v>
      </c>
      <c r="I749" t="s">
        <v>1449</v>
      </c>
      <c r="J749" t="s">
        <v>168</v>
      </c>
      <c r="K749" t="s">
        <v>197</v>
      </c>
      <c r="L749" s="1">
        <v>40411</v>
      </c>
      <c r="M749">
        <v>2</v>
      </c>
      <c r="N749">
        <v>1456</v>
      </c>
    </row>
    <row r="750" spans="1:14" ht="13.5">
      <c r="A750" t="s">
        <v>1420</v>
      </c>
      <c r="B750" t="s">
        <v>190</v>
      </c>
      <c r="C750">
        <v>7</v>
      </c>
      <c r="D750">
        <v>15.45</v>
      </c>
      <c r="E750">
        <v>1.9</v>
      </c>
      <c r="G750">
        <v>380</v>
      </c>
      <c r="H750" t="s">
        <v>1450</v>
      </c>
      <c r="I750" t="s">
        <v>1451</v>
      </c>
      <c r="J750" t="s">
        <v>168</v>
      </c>
      <c r="K750" t="s">
        <v>229</v>
      </c>
      <c r="L750" s="1">
        <v>40411</v>
      </c>
      <c r="M750">
        <v>1</v>
      </c>
      <c r="N750">
        <v>1545</v>
      </c>
    </row>
    <row r="751" spans="1:13" ht="13.5">
      <c r="A751" t="s">
        <v>1420</v>
      </c>
      <c r="B751" t="s">
        <v>190</v>
      </c>
      <c r="F751" t="s">
        <v>186</v>
      </c>
      <c r="G751">
        <v>318</v>
      </c>
      <c r="H751" t="s">
        <v>1452</v>
      </c>
      <c r="I751" t="s">
        <v>1453</v>
      </c>
      <c r="J751" t="s">
        <v>168</v>
      </c>
      <c r="K751" t="s">
        <v>203</v>
      </c>
      <c r="L751" s="1">
        <v>40411</v>
      </c>
      <c r="M751">
        <v>8</v>
      </c>
    </row>
    <row r="752" spans="1:14" ht="13.5">
      <c r="A752" t="s">
        <v>150</v>
      </c>
      <c r="B752" t="s">
        <v>151</v>
      </c>
      <c r="C752" t="s">
        <v>152</v>
      </c>
      <c r="D752" t="s">
        <v>153</v>
      </c>
      <c r="E752" t="s">
        <v>154</v>
      </c>
      <c r="F752" t="s">
        <v>155</v>
      </c>
      <c r="G752" t="s">
        <v>156</v>
      </c>
      <c r="H752" t="s">
        <v>157</v>
      </c>
      <c r="I752" t="s">
        <v>158</v>
      </c>
      <c r="J752" t="s">
        <v>159</v>
      </c>
      <c r="K752" t="s">
        <v>160</v>
      </c>
      <c r="L752" t="s">
        <v>161</v>
      </c>
      <c r="M752" t="s">
        <v>162</v>
      </c>
      <c r="N752" t="s">
        <v>163</v>
      </c>
    </row>
    <row r="753" spans="1:14" ht="13.5">
      <c r="A753" t="s">
        <v>1420</v>
      </c>
      <c r="B753" t="s">
        <v>213</v>
      </c>
      <c r="C753">
        <v>1</v>
      </c>
      <c r="D753">
        <v>13.04</v>
      </c>
      <c r="E753">
        <v>1.4</v>
      </c>
      <c r="G753">
        <v>357</v>
      </c>
      <c r="H753" t="s">
        <v>1454</v>
      </c>
      <c r="I753" t="s">
        <v>1455</v>
      </c>
      <c r="J753" t="s">
        <v>168</v>
      </c>
      <c r="K753" t="s">
        <v>221</v>
      </c>
      <c r="L753" s="1">
        <v>40411</v>
      </c>
      <c r="M753">
        <v>6</v>
      </c>
      <c r="N753">
        <v>1304</v>
      </c>
    </row>
    <row r="754" spans="1:14" ht="13.5">
      <c r="A754" t="s">
        <v>1420</v>
      </c>
      <c r="B754" t="s">
        <v>213</v>
      </c>
      <c r="C754">
        <v>2</v>
      </c>
      <c r="D754">
        <v>14.12</v>
      </c>
      <c r="E754">
        <v>1.4</v>
      </c>
      <c r="G754">
        <v>241</v>
      </c>
      <c r="H754" t="s">
        <v>1456</v>
      </c>
      <c r="I754" t="s">
        <v>1457</v>
      </c>
      <c r="J754" t="s">
        <v>168</v>
      </c>
      <c r="K754" t="s">
        <v>218</v>
      </c>
      <c r="L754" s="1">
        <v>40411</v>
      </c>
      <c r="M754">
        <v>3</v>
      </c>
      <c r="N754">
        <v>1412</v>
      </c>
    </row>
    <row r="755" spans="1:14" ht="13.5">
      <c r="A755" t="s">
        <v>1420</v>
      </c>
      <c r="B755" t="s">
        <v>213</v>
      </c>
      <c r="C755">
        <v>3</v>
      </c>
      <c r="D755">
        <v>14.19</v>
      </c>
      <c r="E755">
        <v>1.4</v>
      </c>
      <c r="G755">
        <v>320</v>
      </c>
      <c r="H755" t="s">
        <v>1458</v>
      </c>
      <c r="I755" t="s">
        <v>1459</v>
      </c>
      <c r="J755" t="s">
        <v>168</v>
      </c>
      <c r="K755" t="s">
        <v>203</v>
      </c>
      <c r="L755" s="1">
        <v>40411</v>
      </c>
      <c r="M755">
        <v>1</v>
      </c>
      <c r="N755">
        <v>1419</v>
      </c>
    </row>
    <row r="756" spans="1:14" ht="13.5">
      <c r="A756" t="s">
        <v>1420</v>
      </c>
      <c r="B756" t="s">
        <v>213</v>
      </c>
      <c r="C756">
        <v>4</v>
      </c>
      <c r="D756">
        <v>14.44</v>
      </c>
      <c r="E756">
        <v>1.4</v>
      </c>
      <c r="G756">
        <v>110</v>
      </c>
      <c r="H756" t="s">
        <v>1460</v>
      </c>
      <c r="I756" t="s">
        <v>1461</v>
      </c>
      <c r="J756" t="s">
        <v>168</v>
      </c>
      <c r="K756" t="s">
        <v>200</v>
      </c>
      <c r="L756" s="1">
        <v>40411</v>
      </c>
      <c r="M756">
        <v>4</v>
      </c>
      <c r="N756">
        <v>1444</v>
      </c>
    </row>
    <row r="757" spans="1:14" ht="13.5">
      <c r="A757" t="s">
        <v>1420</v>
      </c>
      <c r="B757" t="s">
        <v>213</v>
      </c>
      <c r="C757">
        <v>4</v>
      </c>
      <c r="D757">
        <v>14.44</v>
      </c>
      <c r="E757">
        <v>1.4</v>
      </c>
      <c r="G757">
        <v>288</v>
      </c>
      <c r="H757" t="s">
        <v>1462</v>
      </c>
      <c r="I757" t="s">
        <v>1463</v>
      </c>
      <c r="J757" t="s">
        <v>168</v>
      </c>
      <c r="K757" t="s">
        <v>172</v>
      </c>
      <c r="L757" s="1">
        <v>40411</v>
      </c>
      <c r="M757">
        <v>7</v>
      </c>
      <c r="N757">
        <v>1444</v>
      </c>
    </row>
    <row r="758" spans="1:14" ht="13.5">
      <c r="A758" t="s">
        <v>1420</v>
      </c>
      <c r="B758" t="s">
        <v>213</v>
      </c>
      <c r="C758">
        <v>6</v>
      </c>
      <c r="D758">
        <v>15.81</v>
      </c>
      <c r="E758">
        <v>1.4</v>
      </c>
      <c r="G758">
        <v>102</v>
      </c>
      <c r="H758" t="s">
        <v>1464</v>
      </c>
      <c r="J758" t="s">
        <v>205</v>
      </c>
      <c r="K758" t="s">
        <v>206</v>
      </c>
      <c r="L758" s="1">
        <v>40411</v>
      </c>
      <c r="M758">
        <v>8</v>
      </c>
      <c r="N758">
        <v>1581</v>
      </c>
    </row>
    <row r="759" spans="1:14" ht="13.5">
      <c r="A759" t="s">
        <v>1420</v>
      </c>
      <c r="B759" t="s">
        <v>213</v>
      </c>
      <c r="C759">
        <v>7</v>
      </c>
      <c r="D759">
        <v>16.38</v>
      </c>
      <c r="E759">
        <v>1.4</v>
      </c>
      <c r="G759">
        <v>324</v>
      </c>
      <c r="H759" t="s">
        <v>1465</v>
      </c>
      <c r="I759" t="s">
        <v>1466</v>
      </c>
      <c r="J759" t="s">
        <v>168</v>
      </c>
      <c r="K759" t="s">
        <v>177</v>
      </c>
      <c r="L759" s="1">
        <v>40411</v>
      </c>
      <c r="M759">
        <v>2</v>
      </c>
      <c r="N759">
        <v>1638</v>
      </c>
    </row>
    <row r="760" spans="1:13" ht="13.5">
      <c r="A760" t="s">
        <v>1420</v>
      </c>
      <c r="B760" t="s">
        <v>213</v>
      </c>
      <c r="F760" t="s">
        <v>186</v>
      </c>
      <c r="G760">
        <v>383</v>
      </c>
      <c r="H760" t="s">
        <v>1467</v>
      </c>
      <c r="I760" t="s">
        <v>1468</v>
      </c>
      <c r="J760" t="s">
        <v>168</v>
      </c>
      <c r="K760" t="s">
        <v>364</v>
      </c>
      <c r="L760" s="1">
        <v>40411</v>
      </c>
      <c r="M760">
        <v>5</v>
      </c>
    </row>
    <row r="761" spans="1:14" ht="13.5">
      <c r="A761" t="s">
        <v>150</v>
      </c>
      <c r="B761" t="s">
        <v>151</v>
      </c>
      <c r="C761" t="s">
        <v>152</v>
      </c>
      <c r="D761" t="s">
        <v>153</v>
      </c>
      <c r="E761" t="s">
        <v>154</v>
      </c>
      <c r="F761" t="s">
        <v>155</v>
      </c>
      <c r="G761" t="s">
        <v>156</v>
      </c>
      <c r="H761" t="s">
        <v>157</v>
      </c>
      <c r="I761" t="s">
        <v>158</v>
      </c>
      <c r="J761" t="s">
        <v>159</v>
      </c>
      <c r="K761" t="s">
        <v>160</v>
      </c>
      <c r="L761" t="s">
        <v>161</v>
      </c>
      <c r="M761" t="s">
        <v>162</v>
      </c>
      <c r="N761" t="s">
        <v>163</v>
      </c>
    </row>
    <row r="762" spans="1:14" ht="13.5">
      <c r="A762" t="s">
        <v>1420</v>
      </c>
      <c r="B762" t="s">
        <v>232</v>
      </c>
      <c r="C762">
        <v>1</v>
      </c>
      <c r="D762">
        <v>13.16</v>
      </c>
      <c r="E762">
        <v>0.3</v>
      </c>
      <c r="G762">
        <v>339</v>
      </c>
      <c r="H762" t="s">
        <v>1469</v>
      </c>
      <c r="I762" t="s">
        <v>1470</v>
      </c>
      <c r="J762" t="s">
        <v>168</v>
      </c>
      <c r="K762" t="s">
        <v>189</v>
      </c>
      <c r="L762" s="1">
        <v>40411</v>
      </c>
      <c r="M762">
        <v>6</v>
      </c>
      <c r="N762">
        <v>1316</v>
      </c>
    </row>
    <row r="763" spans="1:14" ht="13.5">
      <c r="A763" t="s">
        <v>1420</v>
      </c>
      <c r="B763" t="s">
        <v>232</v>
      </c>
      <c r="C763">
        <v>2</v>
      </c>
      <c r="D763">
        <v>13.33</v>
      </c>
      <c r="E763">
        <v>0.3</v>
      </c>
      <c r="G763">
        <v>289</v>
      </c>
      <c r="H763" t="s">
        <v>1471</v>
      </c>
      <c r="I763" t="s">
        <v>1472</v>
      </c>
      <c r="J763" t="s">
        <v>168</v>
      </c>
      <c r="K763" t="s">
        <v>172</v>
      </c>
      <c r="L763" s="1">
        <v>40411</v>
      </c>
      <c r="M763">
        <v>3</v>
      </c>
      <c r="N763">
        <v>1333</v>
      </c>
    </row>
    <row r="764" spans="1:14" ht="13.5">
      <c r="A764" t="s">
        <v>1420</v>
      </c>
      <c r="B764" t="s">
        <v>232</v>
      </c>
      <c r="C764">
        <v>3</v>
      </c>
      <c r="D764">
        <v>13.65</v>
      </c>
      <c r="E764">
        <v>0.3</v>
      </c>
      <c r="G764">
        <v>176</v>
      </c>
      <c r="H764" t="s">
        <v>1473</v>
      </c>
      <c r="I764" t="s">
        <v>1474</v>
      </c>
      <c r="J764" t="s">
        <v>168</v>
      </c>
      <c r="K764" t="s">
        <v>1475</v>
      </c>
      <c r="L764" s="1">
        <v>40411</v>
      </c>
      <c r="M764">
        <v>2</v>
      </c>
      <c r="N764">
        <v>1365</v>
      </c>
    </row>
    <row r="765" spans="1:14" ht="13.5">
      <c r="A765" t="s">
        <v>1420</v>
      </c>
      <c r="B765" t="s">
        <v>232</v>
      </c>
      <c r="C765">
        <v>4</v>
      </c>
      <c r="D765">
        <v>14.02</v>
      </c>
      <c r="E765">
        <v>0.3</v>
      </c>
      <c r="G765">
        <v>192</v>
      </c>
      <c r="H765" t="s">
        <v>1476</v>
      </c>
      <c r="I765" t="s">
        <v>1477</v>
      </c>
      <c r="J765" t="s">
        <v>168</v>
      </c>
      <c r="K765" t="s">
        <v>1475</v>
      </c>
      <c r="L765" s="1">
        <v>40411</v>
      </c>
      <c r="M765">
        <v>1</v>
      </c>
      <c r="N765">
        <v>1402</v>
      </c>
    </row>
    <row r="766" spans="1:14" ht="13.5">
      <c r="A766" t="s">
        <v>1420</v>
      </c>
      <c r="B766" t="s">
        <v>232</v>
      </c>
      <c r="C766">
        <v>5</v>
      </c>
      <c r="D766">
        <v>14.2</v>
      </c>
      <c r="E766">
        <v>0.3</v>
      </c>
      <c r="G766">
        <v>392</v>
      </c>
      <c r="H766" t="s">
        <v>1478</v>
      </c>
      <c r="I766" t="s">
        <v>1479</v>
      </c>
      <c r="J766" t="s">
        <v>168</v>
      </c>
      <c r="K766" t="s">
        <v>200</v>
      </c>
      <c r="L766" s="1">
        <v>40411</v>
      </c>
      <c r="M766">
        <v>8</v>
      </c>
      <c r="N766">
        <v>1420</v>
      </c>
    </row>
    <row r="767" spans="1:14" ht="13.5">
      <c r="A767" t="s">
        <v>1420</v>
      </c>
      <c r="B767" t="s">
        <v>232</v>
      </c>
      <c r="C767">
        <v>6</v>
      </c>
      <c r="D767">
        <v>15.02</v>
      </c>
      <c r="E767">
        <v>0.3</v>
      </c>
      <c r="G767">
        <v>400</v>
      </c>
      <c r="H767" t="s">
        <v>1480</v>
      </c>
      <c r="I767" t="s">
        <v>1481</v>
      </c>
      <c r="J767" t="s">
        <v>168</v>
      </c>
      <c r="K767" t="s">
        <v>197</v>
      </c>
      <c r="L767" s="1">
        <v>40411</v>
      </c>
      <c r="M767">
        <v>5</v>
      </c>
      <c r="N767">
        <v>1502</v>
      </c>
    </row>
    <row r="768" spans="1:14" ht="13.5">
      <c r="A768" t="s">
        <v>1420</v>
      </c>
      <c r="B768" t="s">
        <v>232</v>
      </c>
      <c r="C768">
        <v>7</v>
      </c>
      <c r="D768">
        <v>15.88</v>
      </c>
      <c r="E768">
        <v>0.3</v>
      </c>
      <c r="G768">
        <v>397</v>
      </c>
      <c r="H768" t="s">
        <v>1482</v>
      </c>
      <c r="I768" t="s">
        <v>1483</v>
      </c>
      <c r="J768" t="s">
        <v>168</v>
      </c>
      <c r="K768" t="s">
        <v>200</v>
      </c>
      <c r="L768" s="1">
        <v>40411</v>
      </c>
      <c r="M768">
        <v>4</v>
      </c>
      <c r="N768">
        <v>1588</v>
      </c>
    </row>
    <row r="769" spans="1:13" ht="13.5">
      <c r="A769" t="s">
        <v>1420</v>
      </c>
      <c r="B769" t="s">
        <v>232</v>
      </c>
      <c r="F769" t="s">
        <v>186</v>
      </c>
      <c r="G769">
        <v>317</v>
      </c>
      <c r="H769" t="s">
        <v>1484</v>
      </c>
      <c r="I769" t="s">
        <v>1485</v>
      </c>
      <c r="J769" t="s">
        <v>168</v>
      </c>
      <c r="K769" t="s">
        <v>203</v>
      </c>
      <c r="L769" s="1">
        <v>40411</v>
      </c>
      <c r="M769">
        <v>7</v>
      </c>
    </row>
    <row r="770" spans="1:14" ht="13.5">
      <c r="A770" t="s">
        <v>150</v>
      </c>
      <c r="B770" t="s">
        <v>151</v>
      </c>
      <c r="C770" t="s">
        <v>152</v>
      </c>
      <c r="D770" t="s">
        <v>153</v>
      </c>
      <c r="E770" t="s">
        <v>154</v>
      </c>
      <c r="F770" t="s">
        <v>155</v>
      </c>
      <c r="G770" t="s">
        <v>156</v>
      </c>
      <c r="H770" t="s">
        <v>157</v>
      </c>
      <c r="I770" t="s">
        <v>158</v>
      </c>
      <c r="J770" t="s">
        <v>159</v>
      </c>
      <c r="K770" t="s">
        <v>160</v>
      </c>
      <c r="L770" t="s">
        <v>161</v>
      </c>
      <c r="M770" t="s">
        <v>162</v>
      </c>
      <c r="N770" t="s">
        <v>163</v>
      </c>
    </row>
    <row r="771" spans="1:14" ht="13.5">
      <c r="A771" t="s">
        <v>1420</v>
      </c>
      <c r="B771" t="s">
        <v>250</v>
      </c>
      <c r="C771">
        <v>1</v>
      </c>
      <c r="D771">
        <v>14.01</v>
      </c>
      <c r="E771">
        <v>0.3</v>
      </c>
      <c r="G771">
        <v>377</v>
      </c>
      <c r="H771" t="s">
        <v>1486</v>
      </c>
      <c r="I771" t="s">
        <v>1487</v>
      </c>
      <c r="J771" t="s">
        <v>168</v>
      </c>
      <c r="K771" t="s">
        <v>229</v>
      </c>
      <c r="L771" s="1">
        <v>40411</v>
      </c>
      <c r="M771">
        <v>7</v>
      </c>
      <c r="N771">
        <v>1401</v>
      </c>
    </row>
    <row r="772" spans="1:14" ht="13.5">
      <c r="A772" t="s">
        <v>1420</v>
      </c>
      <c r="B772" t="s">
        <v>250</v>
      </c>
      <c r="C772">
        <v>2</v>
      </c>
      <c r="D772">
        <v>14.66</v>
      </c>
      <c r="E772">
        <v>0.3</v>
      </c>
      <c r="G772">
        <v>101</v>
      </c>
      <c r="H772" t="s">
        <v>1488</v>
      </c>
      <c r="J772" t="s">
        <v>205</v>
      </c>
      <c r="K772" t="s">
        <v>206</v>
      </c>
      <c r="L772" s="1">
        <v>40411</v>
      </c>
      <c r="M772">
        <v>6</v>
      </c>
      <c r="N772">
        <v>1466</v>
      </c>
    </row>
    <row r="773" spans="1:14" ht="13.5">
      <c r="A773" t="s">
        <v>1420</v>
      </c>
      <c r="B773" t="s">
        <v>250</v>
      </c>
      <c r="C773">
        <v>3</v>
      </c>
      <c r="D773">
        <v>14.67</v>
      </c>
      <c r="E773">
        <v>0.3</v>
      </c>
      <c r="G773">
        <v>180</v>
      </c>
      <c r="H773" t="s">
        <v>1489</v>
      </c>
      <c r="I773" t="s">
        <v>1490</v>
      </c>
      <c r="J773" t="s">
        <v>168</v>
      </c>
      <c r="K773" t="s">
        <v>1475</v>
      </c>
      <c r="L773" s="1">
        <v>40411</v>
      </c>
      <c r="M773">
        <v>5</v>
      </c>
      <c r="N773">
        <v>1467</v>
      </c>
    </row>
    <row r="774" spans="1:14" ht="13.5">
      <c r="A774" t="s">
        <v>1420</v>
      </c>
      <c r="B774" t="s">
        <v>250</v>
      </c>
      <c r="C774">
        <v>4</v>
      </c>
      <c r="D774">
        <v>14.99</v>
      </c>
      <c r="E774">
        <v>0.3</v>
      </c>
      <c r="G774">
        <v>395</v>
      </c>
      <c r="H774" t="s">
        <v>1491</v>
      </c>
      <c r="I774" t="s">
        <v>1492</v>
      </c>
      <c r="J774" t="s">
        <v>168</v>
      </c>
      <c r="K774" t="s">
        <v>218</v>
      </c>
      <c r="L774" s="1">
        <v>40411</v>
      </c>
      <c r="M774">
        <v>2</v>
      </c>
      <c r="N774">
        <v>1499</v>
      </c>
    </row>
    <row r="775" spans="1:13" ht="13.5">
      <c r="A775" t="s">
        <v>1420</v>
      </c>
      <c r="B775" t="s">
        <v>250</v>
      </c>
      <c r="F775" t="s">
        <v>186</v>
      </c>
      <c r="G775">
        <v>302</v>
      </c>
      <c r="H775" t="s">
        <v>1493</v>
      </c>
      <c r="I775" t="s">
        <v>1494</v>
      </c>
      <c r="J775" t="s">
        <v>168</v>
      </c>
      <c r="K775" t="s">
        <v>209</v>
      </c>
      <c r="L775" s="1">
        <v>40411</v>
      </c>
      <c r="M775">
        <v>3</v>
      </c>
    </row>
    <row r="776" spans="1:13" ht="13.5">
      <c r="A776" t="s">
        <v>1420</v>
      </c>
      <c r="B776" t="s">
        <v>250</v>
      </c>
      <c r="F776" t="s">
        <v>186</v>
      </c>
      <c r="G776">
        <v>17</v>
      </c>
      <c r="H776" t="s">
        <v>1495</v>
      </c>
      <c r="J776" t="s">
        <v>168</v>
      </c>
      <c r="K776" t="s">
        <v>417</v>
      </c>
      <c r="L776" s="1">
        <v>40411</v>
      </c>
      <c r="M776">
        <v>4</v>
      </c>
    </row>
    <row r="777" spans="1:13" ht="13.5">
      <c r="A777" t="s">
        <v>1420</v>
      </c>
      <c r="B777" t="s">
        <v>250</v>
      </c>
      <c r="F777" t="s">
        <v>186</v>
      </c>
      <c r="G777">
        <v>385</v>
      </c>
      <c r="H777" t="s">
        <v>1496</v>
      </c>
      <c r="I777" t="s">
        <v>1497</v>
      </c>
      <c r="J777" t="s">
        <v>168</v>
      </c>
      <c r="K777" t="s">
        <v>364</v>
      </c>
      <c r="L777" s="1">
        <v>40411</v>
      </c>
      <c r="M777">
        <v>8</v>
      </c>
    </row>
    <row r="778" spans="1:14" ht="13.5">
      <c r="A778" t="s">
        <v>150</v>
      </c>
      <c r="B778" t="s">
        <v>151</v>
      </c>
      <c r="C778" t="s">
        <v>152</v>
      </c>
      <c r="D778" t="s">
        <v>153</v>
      </c>
      <c r="E778" t="s">
        <v>154</v>
      </c>
      <c r="F778" t="s">
        <v>155</v>
      </c>
      <c r="G778" t="s">
        <v>156</v>
      </c>
      <c r="H778" t="s">
        <v>157</v>
      </c>
      <c r="I778" t="s">
        <v>158</v>
      </c>
      <c r="J778" t="s">
        <v>159</v>
      </c>
      <c r="K778" t="s">
        <v>160</v>
      </c>
      <c r="L778" t="s">
        <v>161</v>
      </c>
      <c r="M778" t="s">
        <v>162</v>
      </c>
      <c r="N778" t="s">
        <v>163</v>
      </c>
    </row>
    <row r="779" spans="1:14" ht="13.5">
      <c r="A779" t="s">
        <v>1420</v>
      </c>
      <c r="B779" t="s">
        <v>267</v>
      </c>
      <c r="C779">
        <v>1</v>
      </c>
      <c r="D779">
        <v>13.15</v>
      </c>
      <c r="E779">
        <v>1.5</v>
      </c>
      <c r="G779">
        <v>374</v>
      </c>
      <c r="H779" t="s">
        <v>1498</v>
      </c>
      <c r="I779" t="s">
        <v>1499</v>
      </c>
      <c r="J779" t="s">
        <v>168</v>
      </c>
      <c r="K779" t="s">
        <v>221</v>
      </c>
      <c r="L779" s="1">
        <v>40411</v>
      </c>
      <c r="M779">
        <v>2</v>
      </c>
      <c r="N779">
        <v>1315</v>
      </c>
    </row>
    <row r="780" spans="1:14" ht="13.5">
      <c r="A780" t="s">
        <v>1420</v>
      </c>
      <c r="B780" t="s">
        <v>267</v>
      </c>
      <c r="C780">
        <v>2</v>
      </c>
      <c r="D780">
        <v>13.54</v>
      </c>
      <c r="E780">
        <v>1.5</v>
      </c>
      <c r="G780">
        <v>312</v>
      </c>
      <c r="H780" t="s">
        <v>1500</v>
      </c>
      <c r="I780" t="s">
        <v>1501</v>
      </c>
      <c r="J780" t="s">
        <v>168</v>
      </c>
      <c r="K780" t="s">
        <v>203</v>
      </c>
      <c r="L780" s="1">
        <v>40411</v>
      </c>
      <c r="M780">
        <v>4</v>
      </c>
      <c r="N780">
        <v>1354</v>
      </c>
    </row>
    <row r="781" spans="1:14" ht="13.5">
      <c r="A781" t="s">
        <v>1420</v>
      </c>
      <c r="B781" t="s">
        <v>267</v>
      </c>
      <c r="C781">
        <v>3</v>
      </c>
      <c r="D781">
        <v>13.6</v>
      </c>
      <c r="E781">
        <v>1.5</v>
      </c>
      <c r="G781">
        <v>334</v>
      </c>
      <c r="H781" t="s">
        <v>1502</v>
      </c>
      <c r="I781" t="s">
        <v>1503</v>
      </c>
      <c r="J781" t="s">
        <v>168</v>
      </c>
      <c r="K781" t="s">
        <v>189</v>
      </c>
      <c r="L781" s="1">
        <v>40411</v>
      </c>
      <c r="M781">
        <v>6</v>
      </c>
      <c r="N781">
        <v>1360</v>
      </c>
    </row>
    <row r="782" spans="1:14" ht="13.5">
      <c r="A782" t="s">
        <v>1420</v>
      </c>
      <c r="B782" t="s">
        <v>267</v>
      </c>
      <c r="C782">
        <v>4</v>
      </c>
      <c r="D782">
        <v>14.02</v>
      </c>
      <c r="E782">
        <v>1.5</v>
      </c>
      <c r="G782">
        <v>325</v>
      </c>
      <c r="H782" t="s">
        <v>1504</v>
      </c>
      <c r="I782" t="s">
        <v>1505</v>
      </c>
      <c r="J782" t="s">
        <v>168</v>
      </c>
      <c r="K782" t="s">
        <v>169</v>
      </c>
      <c r="L782" s="1">
        <v>40411</v>
      </c>
      <c r="M782">
        <v>7</v>
      </c>
      <c r="N782">
        <v>1402</v>
      </c>
    </row>
    <row r="783" spans="1:14" ht="13.5">
      <c r="A783" t="s">
        <v>1420</v>
      </c>
      <c r="B783" t="s">
        <v>267</v>
      </c>
      <c r="C783">
        <v>5</v>
      </c>
      <c r="D783">
        <v>14.55</v>
      </c>
      <c r="E783">
        <v>1.5</v>
      </c>
      <c r="G783">
        <v>73</v>
      </c>
      <c r="H783" t="s">
        <v>1506</v>
      </c>
      <c r="I783" t="s">
        <v>1507</v>
      </c>
      <c r="J783" t="s">
        <v>168</v>
      </c>
      <c r="K783" t="s">
        <v>340</v>
      </c>
      <c r="L783" s="1">
        <v>40411</v>
      </c>
      <c r="M783">
        <v>8</v>
      </c>
      <c r="N783">
        <v>1455</v>
      </c>
    </row>
    <row r="784" spans="1:14" ht="13.5">
      <c r="A784" t="s">
        <v>1420</v>
      </c>
      <c r="B784" t="s">
        <v>267</v>
      </c>
      <c r="C784">
        <v>6</v>
      </c>
      <c r="D784">
        <v>14.95</v>
      </c>
      <c r="E784">
        <v>1.5</v>
      </c>
      <c r="G784">
        <v>286</v>
      </c>
      <c r="H784" t="s">
        <v>1508</v>
      </c>
      <c r="I784" t="s">
        <v>1509</v>
      </c>
      <c r="J784" t="s">
        <v>168</v>
      </c>
      <c r="K784" t="s">
        <v>172</v>
      </c>
      <c r="L784" s="1">
        <v>40411</v>
      </c>
      <c r="M784">
        <v>3</v>
      </c>
      <c r="N784">
        <v>1495</v>
      </c>
    </row>
    <row r="785" spans="1:13" ht="13.5">
      <c r="A785" t="s">
        <v>1420</v>
      </c>
      <c r="B785" t="s">
        <v>267</v>
      </c>
      <c r="F785" t="s">
        <v>186</v>
      </c>
      <c r="G785">
        <v>358</v>
      </c>
      <c r="H785" t="s">
        <v>1510</v>
      </c>
      <c r="I785" t="s">
        <v>1511</v>
      </c>
      <c r="J785" t="s">
        <v>168</v>
      </c>
      <c r="K785" t="s">
        <v>221</v>
      </c>
      <c r="L785" s="1">
        <v>40411</v>
      </c>
      <c r="M785">
        <v>5</v>
      </c>
    </row>
    <row r="786" spans="1:14" ht="13.5">
      <c r="A786" t="s">
        <v>150</v>
      </c>
      <c r="B786" t="s">
        <v>151</v>
      </c>
      <c r="C786" t="s">
        <v>152</v>
      </c>
      <c r="D786" t="s">
        <v>153</v>
      </c>
      <c r="E786" t="s">
        <v>154</v>
      </c>
      <c r="F786" t="s">
        <v>155</v>
      </c>
      <c r="G786" t="s">
        <v>156</v>
      </c>
      <c r="H786" t="s">
        <v>157</v>
      </c>
      <c r="I786" t="s">
        <v>158</v>
      </c>
      <c r="J786" t="s">
        <v>159</v>
      </c>
      <c r="K786" t="s">
        <v>160</v>
      </c>
      <c r="L786" t="s">
        <v>161</v>
      </c>
      <c r="M786" t="s">
        <v>162</v>
      </c>
      <c r="N786" t="s">
        <v>163</v>
      </c>
    </row>
    <row r="787" spans="1:14" ht="13.5">
      <c r="A787" t="s">
        <v>1420</v>
      </c>
      <c r="B787" t="s">
        <v>282</v>
      </c>
      <c r="C787">
        <v>1</v>
      </c>
      <c r="D787">
        <v>12.69</v>
      </c>
      <c r="E787">
        <v>2</v>
      </c>
      <c r="G787">
        <v>355</v>
      </c>
      <c r="H787" t="s">
        <v>1512</v>
      </c>
      <c r="I787" t="s">
        <v>1513</v>
      </c>
      <c r="J787" t="s">
        <v>168</v>
      </c>
      <c r="K787" t="s">
        <v>221</v>
      </c>
      <c r="L787" s="1">
        <v>40411</v>
      </c>
      <c r="M787">
        <v>6</v>
      </c>
      <c r="N787">
        <v>1269</v>
      </c>
    </row>
    <row r="788" spans="1:14" ht="13.5">
      <c r="A788" t="s">
        <v>1420</v>
      </c>
      <c r="B788" t="s">
        <v>282</v>
      </c>
      <c r="C788">
        <v>2</v>
      </c>
      <c r="D788">
        <v>13.12</v>
      </c>
      <c r="E788">
        <v>2</v>
      </c>
      <c r="G788">
        <v>338</v>
      </c>
      <c r="H788" t="s">
        <v>1514</v>
      </c>
      <c r="I788" t="s">
        <v>1515</v>
      </c>
      <c r="J788" t="s">
        <v>168</v>
      </c>
      <c r="K788" t="s">
        <v>189</v>
      </c>
      <c r="L788" s="1">
        <v>40411</v>
      </c>
      <c r="M788">
        <v>2</v>
      </c>
      <c r="N788">
        <v>1312</v>
      </c>
    </row>
    <row r="789" spans="1:14" ht="13.5">
      <c r="A789" t="s">
        <v>1420</v>
      </c>
      <c r="B789" t="s">
        <v>282</v>
      </c>
      <c r="C789">
        <v>3</v>
      </c>
      <c r="D789">
        <v>13.89</v>
      </c>
      <c r="E789">
        <v>2</v>
      </c>
      <c r="G789">
        <v>310</v>
      </c>
      <c r="H789" t="s">
        <v>1516</v>
      </c>
      <c r="I789" t="s">
        <v>1517</v>
      </c>
      <c r="J789" t="s">
        <v>168</v>
      </c>
      <c r="K789" t="s">
        <v>203</v>
      </c>
      <c r="L789" s="1">
        <v>40411</v>
      </c>
      <c r="M789">
        <v>3</v>
      </c>
      <c r="N789">
        <v>1389</v>
      </c>
    </row>
    <row r="790" spans="1:14" ht="13.5">
      <c r="A790" t="s">
        <v>1420</v>
      </c>
      <c r="B790" t="s">
        <v>282</v>
      </c>
      <c r="C790">
        <v>3</v>
      </c>
      <c r="D790">
        <v>13.89</v>
      </c>
      <c r="E790">
        <v>2</v>
      </c>
      <c r="G790">
        <v>222</v>
      </c>
      <c r="H790" t="s">
        <v>1518</v>
      </c>
      <c r="I790" t="s">
        <v>1519</v>
      </c>
      <c r="J790" t="s">
        <v>168</v>
      </c>
      <c r="K790" t="s">
        <v>197</v>
      </c>
      <c r="L790" s="1">
        <v>40411</v>
      </c>
      <c r="M790">
        <v>7</v>
      </c>
      <c r="N790">
        <v>1389</v>
      </c>
    </row>
    <row r="791" spans="1:14" ht="13.5">
      <c r="A791" t="s">
        <v>1420</v>
      </c>
      <c r="B791" t="s">
        <v>282</v>
      </c>
      <c r="C791">
        <v>5</v>
      </c>
      <c r="D791">
        <v>13.98</v>
      </c>
      <c r="E791">
        <v>2</v>
      </c>
      <c r="G791">
        <v>346</v>
      </c>
      <c r="H791" t="s">
        <v>1520</v>
      </c>
      <c r="I791" t="s">
        <v>1521</v>
      </c>
      <c r="J791" t="s">
        <v>168</v>
      </c>
      <c r="K791" t="s">
        <v>189</v>
      </c>
      <c r="L791" s="1">
        <v>40411</v>
      </c>
      <c r="M791">
        <v>8</v>
      </c>
      <c r="N791">
        <v>1398</v>
      </c>
    </row>
    <row r="792" spans="1:14" ht="13.5">
      <c r="A792" t="s">
        <v>1420</v>
      </c>
      <c r="B792" t="s">
        <v>282</v>
      </c>
      <c r="C792">
        <v>6</v>
      </c>
      <c r="D792">
        <v>14.81</v>
      </c>
      <c r="E792">
        <v>2</v>
      </c>
      <c r="G792">
        <v>323</v>
      </c>
      <c r="H792" t="s">
        <v>1522</v>
      </c>
      <c r="I792" t="s">
        <v>1523</v>
      </c>
      <c r="J792" t="s">
        <v>168</v>
      </c>
      <c r="K792" t="s">
        <v>177</v>
      </c>
      <c r="L792" s="1">
        <v>40411</v>
      </c>
      <c r="M792">
        <v>4</v>
      </c>
      <c r="N792">
        <v>1481</v>
      </c>
    </row>
    <row r="793" spans="1:13" ht="13.5">
      <c r="A793" t="s">
        <v>1420</v>
      </c>
      <c r="B793" t="s">
        <v>282</v>
      </c>
      <c r="F793" t="s">
        <v>186</v>
      </c>
      <c r="G793">
        <v>185</v>
      </c>
      <c r="H793" t="s">
        <v>1524</v>
      </c>
      <c r="I793" t="s">
        <v>1525</v>
      </c>
      <c r="J793" t="s">
        <v>168</v>
      </c>
      <c r="K793" t="s">
        <v>1475</v>
      </c>
      <c r="L793" s="1">
        <v>40411</v>
      </c>
      <c r="M793">
        <v>5</v>
      </c>
    </row>
    <row r="794" spans="1:14" ht="13.5">
      <c r="A794" t="s">
        <v>150</v>
      </c>
      <c r="B794" t="s">
        <v>151</v>
      </c>
      <c r="C794" t="s">
        <v>152</v>
      </c>
      <c r="D794" t="s">
        <v>153</v>
      </c>
      <c r="E794" t="s">
        <v>154</v>
      </c>
      <c r="F794" t="s">
        <v>155</v>
      </c>
      <c r="G794" t="s">
        <v>156</v>
      </c>
      <c r="H794" t="s">
        <v>157</v>
      </c>
      <c r="I794" t="s">
        <v>158</v>
      </c>
      <c r="J794" t="s">
        <v>159</v>
      </c>
      <c r="K794" t="s">
        <v>160</v>
      </c>
      <c r="L794" t="s">
        <v>161</v>
      </c>
      <c r="M794" t="s">
        <v>162</v>
      </c>
      <c r="N794" t="s">
        <v>163</v>
      </c>
    </row>
    <row r="795" spans="1:14" ht="13.5">
      <c r="A795" t="s">
        <v>1420</v>
      </c>
      <c r="B795" t="s">
        <v>384</v>
      </c>
      <c r="C795">
        <v>1</v>
      </c>
      <c r="D795">
        <v>12.7</v>
      </c>
      <c r="E795">
        <v>0.6</v>
      </c>
      <c r="G795">
        <v>355</v>
      </c>
      <c r="H795" t="s">
        <v>1512</v>
      </c>
      <c r="I795" t="s">
        <v>1513</v>
      </c>
      <c r="J795" t="s">
        <v>168</v>
      </c>
      <c r="K795" t="s">
        <v>221</v>
      </c>
      <c r="L795" s="1">
        <v>40411</v>
      </c>
      <c r="M795">
        <v>6</v>
      </c>
      <c r="N795">
        <v>1270</v>
      </c>
    </row>
    <row r="796" spans="1:14" ht="13.5">
      <c r="A796" t="s">
        <v>1420</v>
      </c>
      <c r="B796" t="s">
        <v>384</v>
      </c>
      <c r="C796">
        <v>2</v>
      </c>
      <c r="D796">
        <v>13.04</v>
      </c>
      <c r="E796">
        <v>0.6</v>
      </c>
      <c r="G796">
        <v>361</v>
      </c>
      <c r="H796" t="s">
        <v>1438</v>
      </c>
      <c r="I796" t="s">
        <v>1439</v>
      </c>
      <c r="J796" t="s">
        <v>168</v>
      </c>
      <c r="K796" t="s">
        <v>221</v>
      </c>
      <c r="L796" s="1">
        <v>40411</v>
      </c>
      <c r="M796">
        <v>5</v>
      </c>
      <c r="N796">
        <v>1304</v>
      </c>
    </row>
    <row r="797" spans="1:14" ht="13.5">
      <c r="A797" t="s">
        <v>1420</v>
      </c>
      <c r="B797" t="s">
        <v>384</v>
      </c>
      <c r="C797">
        <v>3</v>
      </c>
      <c r="D797">
        <v>13.08</v>
      </c>
      <c r="E797">
        <v>0.6</v>
      </c>
      <c r="G797">
        <v>357</v>
      </c>
      <c r="H797" t="s">
        <v>1454</v>
      </c>
      <c r="I797" t="s">
        <v>1455</v>
      </c>
      <c r="J797" t="s">
        <v>168</v>
      </c>
      <c r="K797" t="s">
        <v>221</v>
      </c>
      <c r="L797" s="1">
        <v>40411</v>
      </c>
      <c r="M797">
        <v>3</v>
      </c>
      <c r="N797">
        <v>1308</v>
      </c>
    </row>
    <row r="798" spans="1:14" ht="13.5">
      <c r="A798" t="s">
        <v>1420</v>
      </c>
      <c r="B798" t="s">
        <v>384</v>
      </c>
      <c r="C798">
        <v>4</v>
      </c>
      <c r="D798">
        <v>13.15</v>
      </c>
      <c r="E798">
        <v>0.6</v>
      </c>
      <c r="G798">
        <v>339</v>
      </c>
      <c r="H798" t="s">
        <v>1469</v>
      </c>
      <c r="I798" t="s">
        <v>1470</v>
      </c>
      <c r="J798" t="s">
        <v>168</v>
      </c>
      <c r="K798" t="s">
        <v>189</v>
      </c>
      <c r="L798" s="1">
        <v>40411</v>
      </c>
      <c r="M798">
        <v>1</v>
      </c>
      <c r="N798">
        <v>1315</v>
      </c>
    </row>
    <row r="799" spans="1:14" ht="13.5">
      <c r="A799" t="s">
        <v>1420</v>
      </c>
      <c r="B799" t="s">
        <v>384</v>
      </c>
      <c r="C799">
        <v>5</v>
      </c>
      <c r="D799">
        <v>13.18</v>
      </c>
      <c r="E799">
        <v>0.6</v>
      </c>
      <c r="G799">
        <v>336</v>
      </c>
      <c r="H799" t="s">
        <v>1440</v>
      </c>
      <c r="I799" t="s">
        <v>1441</v>
      </c>
      <c r="J799" t="s">
        <v>168</v>
      </c>
      <c r="K799" t="s">
        <v>189</v>
      </c>
      <c r="L799" s="1">
        <v>40411</v>
      </c>
      <c r="M799">
        <v>4</v>
      </c>
      <c r="N799">
        <v>1318</v>
      </c>
    </row>
    <row r="800" spans="1:14" ht="13.5">
      <c r="A800" t="s">
        <v>1420</v>
      </c>
      <c r="B800" t="s">
        <v>384</v>
      </c>
      <c r="C800">
        <v>6</v>
      </c>
      <c r="D800">
        <v>13.23</v>
      </c>
      <c r="E800">
        <v>0.6</v>
      </c>
      <c r="G800">
        <v>374</v>
      </c>
      <c r="H800" t="s">
        <v>1498</v>
      </c>
      <c r="I800" t="s">
        <v>1499</v>
      </c>
      <c r="J800" t="s">
        <v>168</v>
      </c>
      <c r="K800" t="s">
        <v>221</v>
      </c>
      <c r="L800" s="1">
        <v>40411</v>
      </c>
      <c r="M800">
        <v>8</v>
      </c>
      <c r="N800">
        <v>1323</v>
      </c>
    </row>
    <row r="801" spans="1:14" ht="13.5">
      <c r="A801" t="s">
        <v>1420</v>
      </c>
      <c r="B801" t="s">
        <v>384</v>
      </c>
      <c r="C801">
        <v>7</v>
      </c>
      <c r="D801">
        <v>13.24</v>
      </c>
      <c r="E801">
        <v>0.6</v>
      </c>
      <c r="G801">
        <v>115</v>
      </c>
      <c r="H801" t="s">
        <v>1421</v>
      </c>
      <c r="I801" t="s">
        <v>1422</v>
      </c>
      <c r="J801" t="s">
        <v>168</v>
      </c>
      <c r="K801" t="s">
        <v>200</v>
      </c>
      <c r="L801" s="1">
        <v>40411</v>
      </c>
      <c r="M801">
        <v>2</v>
      </c>
      <c r="N801">
        <v>1324</v>
      </c>
    </row>
    <row r="802" spans="1:14" ht="13.5">
      <c r="A802" t="s">
        <v>1420</v>
      </c>
      <c r="B802" t="s">
        <v>384</v>
      </c>
      <c r="C802">
        <v>8</v>
      </c>
      <c r="D802">
        <v>13.31</v>
      </c>
      <c r="E802">
        <v>0.6</v>
      </c>
      <c r="G802">
        <v>338</v>
      </c>
      <c r="H802" t="s">
        <v>1514</v>
      </c>
      <c r="I802" t="s">
        <v>1515</v>
      </c>
      <c r="J802" t="s">
        <v>168</v>
      </c>
      <c r="K802" t="s">
        <v>189</v>
      </c>
      <c r="L802" s="1">
        <v>40411</v>
      </c>
      <c r="M802">
        <v>7</v>
      </c>
      <c r="N802">
        <v>1331</v>
      </c>
    </row>
    <row r="803" spans="1:14" ht="13.5">
      <c r="A803" t="s">
        <v>150</v>
      </c>
      <c r="B803" t="s">
        <v>151</v>
      </c>
      <c r="C803" t="s">
        <v>152</v>
      </c>
      <c r="D803" t="s">
        <v>153</v>
      </c>
      <c r="E803" t="s">
        <v>154</v>
      </c>
      <c r="F803" t="s">
        <v>155</v>
      </c>
      <c r="G803" t="s">
        <v>156</v>
      </c>
      <c r="H803" t="s">
        <v>157</v>
      </c>
      <c r="I803" t="s">
        <v>158</v>
      </c>
      <c r="J803" t="s">
        <v>159</v>
      </c>
      <c r="K803" t="s">
        <v>160</v>
      </c>
      <c r="L803" t="s">
        <v>161</v>
      </c>
      <c r="M803" t="s">
        <v>162</v>
      </c>
      <c r="N803" t="s">
        <v>163</v>
      </c>
    </row>
    <row r="804" spans="1:14" ht="13.5">
      <c r="A804" t="s">
        <v>1526</v>
      </c>
      <c r="B804" t="s">
        <v>165</v>
      </c>
      <c r="C804">
        <v>1</v>
      </c>
      <c r="D804">
        <v>59.22</v>
      </c>
      <c r="G804">
        <v>224</v>
      </c>
      <c r="H804" t="s">
        <v>1527</v>
      </c>
      <c r="I804" t="s">
        <v>1528</v>
      </c>
      <c r="J804" t="s">
        <v>168</v>
      </c>
      <c r="K804" t="s">
        <v>197</v>
      </c>
      <c r="L804" s="1">
        <v>40411</v>
      </c>
      <c r="M804">
        <v>4</v>
      </c>
      <c r="N804">
        <v>5922</v>
      </c>
    </row>
    <row r="805" spans="1:14" ht="13.5">
      <c r="A805" t="s">
        <v>1526</v>
      </c>
      <c r="B805" t="s">
        <v>165</v>
      </c>
      <c r="C805">
        <v>2</v>
      </c>
      <c r="D805" t="s">
        <v>1529</v>
      </c>
      <c r="G805">
        <v>238</v>
      </c>
      <c r="H805" t="s">
        <v>1530</v>
      </c>
      <c r="I805" t="s">
        <v>1531</v>
      </c>
      <c r="J805" t="s">
        <v>168</v>
      </c>
      <c r="K805" t="s">
        <v>218</v>
      </c>
      <c r="L805" s="1">
        <v>40411</v>
      </c>
      <c r="M805">
        <v>6</v>
      </c>
      <c r="N805">
        <v>10383</v>
      </c>
    </row>
    <row r="806" spans="1:14" ht="13.5">
      <c r="A806" t="s">
        <v>1526</v>
      </c>
      <c r="B806" t="s">
        <v>165</v>
      </c>
      <c r="C806">
        <v>3</v>
      </c>
      <c r="D806" t="s">
        <v>1532</v>
      </c>
      <c r="G806">
        <v>310</v>
      </c>
      <c r="H806" t="s">
        <v>1516</v>
      </c>
      <c r="I806" t="s">
        <v>1517</v>
      </c>
      <c r="J806" t="s">
        <v>168</v>
      </c>
      <c r="K806" t="s">
        <v>203</v>
      </c>
      <c r="L806" s="1">
        <v>40411</v>
      </c>
      <c r="M806">
        <v>8</v>
      </c>
      <c r="N806">
        <v>10437</v>
      </c>
    </row>
    <row r="807" spans="1:14" ht="13.5">
      <c r="A807" t="s">
        <v>1526</v>
      </c>
      <c r="B807" t="s">
        <v>165</v>
      </c>
      <c r="C807">
        <v>4</v>
      </c>
      <c r="D807" t="s">
        <v>1533</v>
      </c>
      <c r="G807">
        <v>392</v>
      </c>
      <c r="H807" t="s">
        <v>1478</v>
      </c>
      <c r="I807" t="s">
        <v>1479</v>
      </c>
      <c r="J807" t="s">
        <v>168</v>
      </c>
      <c r="K807" t="s">
        <v>200</v>
      </c>
      <c r="L807" s="1">
        <v>40411</v>
      </c>
      <c r="M807">
        <v>7</v>
      </c>
      <c r="N807">
        <v>10825</v>
      </c>
    </row>
    <row r="808" spans="1:14" ht="13.5">
      <c r="A808" t="s">
        <v>1526</v>
      </c>
      <c r="B808" t="s">
        <v>165</v>
      </c>
      <c r="C808">
        <v>5</v>
      </c>
      <c r="D808" t="s">
        <v>1534</v>
      </c>
      <c r="G808">
        <v>118</v>
      </c>
      <c r="H808" t="s">
        <v>1442</v>
      </c>
      <c r="I808" t="s">
        <v>1443</v>
      </c>
      <c r="J808" t="s">
        <v>168</v>
      </c>
      <c r="K808" t="s">
        <v>200</v>
      </c>
      <c r="L808" s="1">
        <v>40411</v>
      </c>
      <c r="M808">
        <v>3</v>
      </c>
      <c r="N808">
        <v>11043</v>
      </c>
    </row>
    <row r="809" spans="1:14" ht="13.5">
      <c r="A809" t="s">
        <v>1526</v>
      </c>
      <c r="B809" t="s">
        <v>165</v>
      </c>
      <c r="C809">
        <v>6</v>
      </c>
      <c r="D809" t="s">
        <v>1535</v>
      </c>
      <c r="G809">
        <v>101</v>
      </c>
      <c r="H809" t="s">
        <v>1488</v>
      </c>
      <c r="J809" t="s">
        <v>205</v>
      </c>
      <c r="K809" t="s">
        <v>206</v>
      </c>
      <c r="L809" s="1">
        <v>40411</v>
      </c>
      <c r="M809">
        <v>5</v>
      </c>
      <c r="N809">
        <v>11202</v>
      </c>
    </row>
    <row r="810" spans="1:13" ht="13.5">
      <c r="A810" t="s">
        <v>1526</v>
      </c>
      <c r="B810" t="s">
        <v>165</v>
      </c>
      <c r="F810" t="s">
        <v>186</v>
      </c>
      <c r="G810">
        <v>114</v>
      </c>
      <c r="H810" t="s">
        <v>1536</v>
      </c>
      <c r="I810" t="s">
        <v>1537</v>
      </c>
      <c r="J810" t="s">
        <v>168</v>
      </c>
      <c r="K810" t="s">
        <v>200</v>
      </c>
      <c r="L810" s="1">
        <v>40411</v>
      </c>
      <c r="M810">
        <v>1</v>
      </c>
    </row>
    <row r="811" spans="1:13" ht="13.5">
      <c r="A811" t="s">
        <v>1526</v>
      </c>
      <c r="B811" t="s">
        <v>165</v>
      </c>
      <c r="F811" t="s">
        <v>186</v>
      </c>
      <c r="G811">
        <v>225</v>
      </c>
      <c r="H811" t="s">
        <v>1538</v>
      </c>
      <c r="I811" t="s">
        <v>1539</v>
      </c>
      <c r="J811" t="s">
        <v>168</v>
      </c>
      <c r="K811" t="s">
        <v>197</v>
      </c>
      <c r="L811" s="1">
        <v>40411</v>
      </c>
      <c r="M811">
        <v>2</v>
      </c>
    </row>
    <row r="812" spans="1:14" ht="13.5">
      <c r="A812" t="s">
        <v>150</v>
      </c>
      <c r="B812" t="s">
        <v>151</v>
      </c>
      <c r="C812" t="s">
        <v>152</v>
      </c>
      <c r="D812" t="s">
        <v>153</v>
      </c>
      <c r="E812" t="s">
        <v>154</v>
      </c>
      <c r="F812" t="s">
        <v>155</v>
      </c>
      <c r="G812" t="s">
        <v>156</v>
      </c>
      <c r="H812" t="s">
        <v>157</v>
      </c>
      <c r="I812" t="s">
        <v>158</v>
      </c>
      <c r="J812" t="s">
        <v>159</v>
      </c>
      <c r="K812" t="s">
        <v>160</v>
      </c>
      <c r="L812" t="s">
        <v>161</v>
      </c>
      <c r="M812" t="s">
        <v>162</v>
      </c>
      <c r="N812" t="s">
        <v>163</v>
      </c>
    </row>
    <row r="813" spans="1:14" ht="13.5">
      <c r="A813" t="s">
        <v>1526</v>
      </c>
      <c r="B813" t="s">
        <v>190</v>
      </c>
      <c r="C813">
        <v>1</v>
      </c>
      <c r="D813" t="s">
        <v>1540</v>
      </c>
      <c r="G813">
        <v>374</v>
      </c>
      <c r="H813" t="s">
        <v>1498</v>
      </c>
      <c r="I813" t="s">
        <v>1499</v>
      </c>
      <c r="J813" t="s">
        <v>168</v>
      </c>
      <c r="K813" t="s">
        <v>221</v>
      </c>
      <c r="L813" s="1">
        <v>40411</v>
      </c>
      <c r="M813">
        <v>2</v>
      </c>
      <c r="N813">
        <v>10097</v>
      </c>
    </row>
    <row r="814" spans="1:14" ht="13.5">
      <c r="A814" t="s">
        <v>1526</v>
      </c>
      <c r="B814" t="s">
        <v>190</v>
      </c>
      <c r="C814">
        <v>2</v>
      </c>
      <c r="D814" t="s">
        <v>1541</v>
      </c>
      <c r="G814">
        <v>362</v>
      </c>
      <c r="H814" t="s">
        <v>1542</v>
      </c>
      <c r="I814" t="s">
        <v>1543</v>
      </c>
      <c r="J814" t="s">
        <v>168</v>
      </c>
      <c r="K814" t="s">
        <v>221</v>
      </c>
      <c r="L814" s="1">
        <v>40411</v>
      </c>
      <c r="M814">
        <v>6</v>
      </c>
      <c r="N814">
        <v>10274</v>
      </c>
    </row>
    <row r="815" spans="1:14" ht="13.5">
      <c r="A815" t="s">
        <v>1526</v>
      </c>
      <c r="B815" t="s">
        <v>190</v>
      </c>
      <c r="C815">
        <v>3</v>
      </c>
      <c r="D815" t="s">
        <v>1544</v>
      </c>
      <c r="G815">
        <v>346</v>
      </c>
      <c r="H815" t="s">
        <v>1520</v>
      </c>
      <c r="I815" t="s">
        <v>1521</v>
      </c>
      <c r="J815" t="s">
        <v>168</v>
      </c>
      <c r="K815" t="s">
        <v>189</v>
      </c>
      <c r="L815" s="1">
        <v>40411</v>
      </c>
      <c r="M815">
        <v>3</v>
      </c>
      <c r="N815">
        <v>10680</v>
      </c>
    </row>
    <row r="816" spans="1:14" ht="13.5">
      <c r="A816" t="s">
        <v>1526</v>
      </c>
      <c r="B816" t="s">
        <v>190</v>
      </c>
      <c r="C816">
        <v>4</v>
      </c>
      <c r="D816" t="s">
        <v>1545</v>
      </c>
      <c r="G816">
        <v>115</v>
      </c>
      <c r="H816" t="s">
        <v>1421</v>
      </c>
      <c r="I816" t="s">
        <v>1422</v>
      </c>
      <c r="J816" t="s">
        <v>168</v>
      </c>
      <c r="K816" t="s">
        <v>200</v>
      </c>
      <c r="L816" s="1">
        <v>40411</v>
      </c>
      <c r="M816">
        <v>8</v>
      </c>
      <c r="N816">
        <v>10836</v>
      </c>
    </row>
    <row r="817" spans="1:14" ht="13.5">
      <c r="A817" t="s">
        <v>1526</v>
      </c>
      <c r="B817" t="s">
        <v>190</v>
      </c>
      <c r="C817">
        <v>5</v>
      </c>
      <c r="D817" t="s">
        <v>1546</v>
      </c>
      <c r="G817">
        <v>300</v>
      </c>
      <c r="H817" t="s">
        <v>1547</v>
      </c>
      <c r="I817" t="s">
        <v>1548</v>
      </c>
      <c r="J817" t="s">
        <v>168</v>
      </c>
      <c r="K817" t="s">
        <v>209</v>
      </c>
      <c r="L817" s="1">
        <v>40411</v>
      </c>
      <c r="M817">
        <v>5</v>
      </c>
      <c r="N817">
        <v>10967</v>
      </c>
    </row>
    <row r="818" spans="1:14" ht="13.5">
      <c r="A818" t="s">
        <v>1526</v>
      </c>
      <c r="B818" t="s">
        <v>190</v>
      </c>
      <c r="C818">
        <v>6</v>
      </c>
      <c r="D818" t="s">
        <v>1549</v>
      </c>
      <c r="G818">
        <v>315</v>
      </c>
      <c r="H818" t="s">
        <v>1550</v>
      </c>
      <c r="I818" t="s">
        <v>1551</v>
      </c>
      <c r="J818" t="s">
        <v>168</v>
      </c>
      <c r="K818" t="s">
        <v>203</v>
      </c>
      <c r="L818" s="1">
        <v>40411</v>
      </c>
      <c r="M818">
        <v>7</v>
      </c>
      <c r="N818">
        <v>11023</v>
      </c>
    </row>
    <row r="819" spans="1:14" ht="13.5">
      <c r="A819" t="s">
        <v>1526</v>
      </c>
      <c r="B819" t="s">
        <v>190</v>
      </c>
      <c r="C819">
        <v>7</v>
      </c>
      <c r="D819" t="s">
        <v>1552</v>
      </c>
      <c r="G819">
        <v>230</v>
      </c>
      <c r="H819" t="s">
        <v>1553</v>
      </c>
      <c r="I819" t="s">
        <v>1554</v>
      </c>
      <c r="J819" t="s">
        <v>168</v>
      </c>
      <c r="K819" t="s">
        <v>197</v>
      </c>
      <c r="L819" s="1">
        <v>40411</v>
      </c>
      <c r="M819">
        <v>1</v>
      </c>
      <c r="N819">
        <v>11406</v>
      </c>
    </row>
    <row r="820" spans="1:13" ht="13.5">
      <c r="A820" t="s">
        <v>1526</v>
      </c>
      <c r="B820" t="s">
        <v>190</v>
      </c>
      <c r="F820" t="s">
        <v>186</v>
      </c>
      <c r="G820">
        <v>360</v>
      </c>
      <c r="H820" t="s">
        <v>1555</v>
      </c>
      <c r="I820" t="s">
        <v>1556</v>
      </c>
      <c r="J820" t="s">
        <v>168</v>
      </c>
      <c r="K820" t="s">
        <v>221</v>
      </c>
      <c r="L820" s="1">
        <v>40411</v>
      </c>
      <c r="M820">
        <v>4</v>
      </c>
    </row>
    <row r="821" spans="1:14" ht="13.5">
      <c r="A821" t="s">
        <v>150</v>
      </c>
      <c r="B821" t="s">
        <v>151</v>
      </c>
      <c r="C821" t="s">
        <v>152</v>
      </c>
      <c r="D821" t="s">
        <v>153</v>
      </c>
      <c r="E821" t="s">
        <v>154</v>
      </c>
      <c r="F821" t="s">
        <v>155</v>
      </c>
      <c r="G821" t="s">
        <v>156</v>
      </c>
      <c r="H821" t="s">
        <v>157</v>
      </c>
      <c r="I821" t="s">
        <v>158</v>
      </c>
      <c r="J821" t="s">
        <v>159</v>
      </c>
      <c r="K821" t="s">
        <v>160</v>
      </c>
      <c r="L821" t="s">
        <v>161</v>
      </c>
      <c r="M821" t="s">
        <v>162</v>
      </c>
      <c r="N821" t="s">
        <v>163</v>
      </c>
    </row>
    <row r="822" spans="1:14" ht="13.5">
      <c r="A822" t="s">
        <v>1526</v>
      </c>
      <c r="B822" t="s">
        <v>213</v>
      </c>
      <c r="C822">
        <v>1</v>
      </c>
      <c r="D822" t="s">
        <v>1557</v>
      </c>
      <c r="G822">
        <v>17</v>
      </c>
      <c r="H822" t="s">
        <v>1495</v>
      </c>
      <c r="J822" t="s">
        <v>168</v>
      </c>
      <c r="K822" t="s">
        <v>417</v>
      </c>
      <c r="L822" s="1">
        <v>40411</v>
      </c>
      <c r="M822">
        <v>2</v>
      </c>
      <c r="N822">
        <v>10152</v>
      </c>
    </row>
    <row r="823" spans="1:14" ht="13.5">
      <c r="A823" t="s">
        <v>1526</v>
      </c>
      <c r="B823" t="s">
        <v>213</v>
      </c>
      <c r="C823">
        <v>2</v>
      </c>
      <c r="D823" t="s">
        <v>937</v>
      </c>
      <c r="G823">
        <v>358</v>
      </c>
      <c r="H823" t="s">
        <v>1510</v>
      </c>
      <c r="I823" t="s">
        <v>1511</v>
      </c>
      <c r="J823" t="s">
        <v>168</v>
      </c>
      <c r="K823" t="s">
        <v>221</v>
      </c>
      <c r="L823" s="1">
        <v>40411</v>
      </c>
      <c r="M823">
        <v>3</v>
      </c>
      <c r="N823">
        <v>10173</v>
      </c>
    </row>
    <row r="824" spans="1:14" ht="13.5">
      <c r="A824" t="s">
        <v>1526</v>
      </c>
      <c r="B824" t="s">
        <v>213</v>
      </c>
      <c r="C824">
        <v>3</v>
      </c>
      <c r="D824" t="s">
        <v>1558</v>
      </c>
      <c r="G824">
        <v>385</v>
      </c>
      <c r="H824" t="s">
        <v>1496</v>
      </c>
      <c r="I824" t="s">
        <v>1497</v>
      </c>
      <c r="J824" t="s">
        <v>168</v>
      </c>
      <c r="K824" t="s">
        <v>364</v>
      </c>
      <c r="L824" s="1">
        <v>40411</v>
      </c>
      <c r="M824">
        <v>6</v>
      </c>
      <c r="N824">
        <v>10414</v>
      </c>
    </row>
    <row r="825" spans="1:14" ht="13.5">
      <c r="A825" t="s">
        <v>1526</v>
      </c>
      <c r="B825" t="s">
        <v>213</v>
      </c>
      <c r="C825">
        <v>4</v>
      </c>
      <c r="D825" t="s">
        <v>1559</v>
      </c>
      <c r="G825">
        <v>100</v>
      </c>
      <c r="H825" t="s">
        <v>1560</v>
      </c>
      <c r="J825" t="s">
        <v>205</v>
      </c>
      <c r="K825" t="s">
        <v>206</v>
      </c>
      <c r="L825" s="1">
        <v>40411</v>
      </c>
      <c r="M825">
        <v>7</v>
      </c>
      <c r="N825">
        <v>10546</v>
      </c>
    </row>
    <row r="826" spans="1:14" ht="13.5">
      <c r="A826" t="s">
        <v>1526</v>
      </c>
      <c r="B826" t="s">
        <v>213</v>
      </c>
      <c r="C826">
        <v>5</v>
      </c>
      <c r="D826" t="s">
        <v>1561</v>
      </c>
      <c r="G826">
        <v>337</v>
      </c>
      <c r="H826" t="s">
        <v>1562</v>
      </c>
      <c r="I826" t="s">
        <v>1563</v>
      </c>
      <c r="J826" t="s">
        <v>168</v>
      </c>
      <c r="K826" t="s">
        <v>189</v>
      </c>
      <c r="L826" s="1">
        <v>40411</v>
      </c>
      <c r="M826">
        <v>8</v>
      </c>
      <c r="N826">
        <v>10633</v>
      </c>
    </row>
    <row r="827" spans="1:14" ht="13.5">
      <c r="A827" t="s">
        <v>1526</v>
      </c>
      <c r="B827" t="s">
        <v>213</v>
      </c>
      <c r="C827">
        <v>6</v>
      </c>
      <c r="D827" t="s">
        <v>1564</v>
      </c>
      <c r="G827">
        <v>366</v>
      </c>
      <c r="H827" t="s">
        <v>1565</v>
      </c>
      <c r="I827" t="s">
        <v>1566</v>
      </c>
      <c r="J827" t="s">
        <v>168</v>
      </c>
      <c r="K827" t="s">
        <v>221</v>
      </c>
      <c r="L827" s="1">
        <v>40411</v>
      </c>
      <c r="M827">
        <v>4</v>
      </c>
      <c r="N827">
        <v>10664</v>
      </c>
    </row>
    <row r="828" spans="1:14" ht="13.5">
      <c r="A828" t="s">
        <v>1526</v>
      </c>
      <c r="B828" t="s">
        <v>213</v>
      </c>
      <c r="C828">
        <v>7</v>
      </c>
      <c r="D828" t="s">
        <v>1567</v>
      </c>
      <c r="G828">
        <v>343</v>
      </c>
      <c r="H828" t="s">
        <v>1568</v>
      </c>
      <c r="I828" t="s">
        <v>1569</v>
      </c>
      <c r="J828" t="s">
        <v>168</v>
      </c>
      <c r="K828" t="s">
        <v>189</v>
      </c>
      <c r="L828" s="1">
        <v>40411</v>
      </c>
      <c r="M828">
        <v>1</v>
      </c>
      <c r="N828">
        <v>10953</v>
      </c>
    </row>
    <row r="829" spans="1:14" ht="13.5">
      <c r="A829" t="s">
        <v>1526</v>
      </c>
      <c r="B829" t="s">
        <v>213</v>
      </c>
      <c r="C829">
        <v>8</v>
      </c>
      <c r="D829" t="s">
        <v>1570</v>
      </c>
      <c r="G829">
        <v>286</v>
      </c>
      <c r="H829" t="s">
        <v>1508</v>
      </c>
      <c r="I829" t="s">
        <v>1509</v>
      </c>
      <c r="J829" t="s">
        <v>168</v>
      </c>
      <c r="K829" t="s">
        <v>172</v>
      </c>
      <c r="L829" s="1">
        <v>40411</v>
      </c>
      <c r="M829">
        <v>5</v>
      </c>
      <c r="N829">
        <v>11151</v>
      </c>
    </row>
    <row r="830" spans="1:14" ht="13.5">
      <c r="A830" t="s">
        <v>150</v>
      </c>
      <c r="B830" t="s">
        <v>151</v>
      </c>
      <c r="C830" t="s">
        <v>152</v>
      </c>
      <c r="D830" t="s">
        <v>153</v>
      </c>
      <c r="E830" t="s">
        <v>154</v>
      </c>
      <c r="F830" t="s">
        <v>155</v>
      </c>
      <c r="G830" t="s">
        <v>156</v>
      </c>
      <c r="H830" t="s">
        <v>157</v>
      </c>
      <c r="I830" t="s">
        <v>158</v>
      </c>
      <c r="J830" t="s">
        <v>159</v>
      </c>
      <c r="K830" t="s">
        <v>160</v>
      </c>
      <c r="L830" t="s">
        <v>161</v>
      </c>
      <c r="M830" t="s">
        <v>162</v>
      </c>
      <c r="N830" t="s">
        <v>163</v>
      </c>
    </row>
    <row r="831" spans="1:14" ht="13.5">
      <c r="A831" t="s">
        <v>1526</v>
      </c>
      <c r="B831" t="s">
        <v>232</v>
      </c>
      <c r="C831">
        <v>1</v>
      </c>
      <c r="D831" t="s">
        <v>1571</v>
      </c>
      <c r="G831">
        <v>338</v>
      </c>
      <c r="H831" t="s">
        <v>1514</v>
      </c>
      <c r="I831" t="s">
        <v>1515</v>
      </c>
      <c r="J831" t="s">
        <v>168</v>
      </c>
      <c r="K831" t="s">
        <v>189</v>
      </c>
      <c r="L831" s="1">
        <v>40411</v>
      </c>
      <c r="M831">
        <v>3</v>
      </c>
      <c r="N831">
        <v>10181</v>
      </c>
    </row>
    <row r="832" spans="1:14" ht="13.5">
      <c r="A832" t="s">
        <v>1526</v>
      </c>
      <c r="B832" t="s">
        <v>232</v>
      </c>
      <c r="C832">
        <v>2</v>
      </c>
      <c r="D832" t="s">
        <v>1572</v>
      </c>
      <c r="G832">
        <v>368</v>
      </c>
      <c r="H832" t="s">
        <v>1573</v>
      </c>
      <c r="I832" t="s">
        <v>1574</v>
      </c>
      <c r="J832" t="s">
        <v>168</v>
      </c>
      <c r="K832" t="s">
        <v>221</v>
      </c>
      <c r="L832" s="1">
        <v>40411</v>
      </c>
      <c r="M832">
        <v>6</v>
      </c>
      <c r="N832">
        <v>10618</v>
      </c>
    </row>
    <row r="833" spans="1:14" ht="13.5">
      <c r="A833" t="s">
        <v>1526</v>
      </c>
      <c r="B833" t="s">
        <v>232</v>
      </c>
      <c r="C833">
        <v>3</v>
      </c>
      <c r="D833" t="s">
        <v>1575</v>
      </c>
      <c r="G833">
        <v>247</v>
      </c>
      <c r="H833" t="s">
        <v>1576</v>
      </c>
      <c r="I833" t="s">
        <v>1577</v>
      </c>
      <c r="J833" t="s">
        <v>168</v>
      </c>
      <c r="K833" t="s">
        <v>218</v>
      </c>
      <c r="L833" s="1">
        <v>40411</v>
      </c>
      <c r="M833">
        <v>8</v>
      </c>
      <c r="N833">
        <v>10685</v>
      </c>
    </row>
    <row r="834" spans="1:14" ht="13.5">
      <c r="A834" t="s">
        <v>1526</v>
      </c>
      <c r="B834" t="s">
        <v>232</v>
      </c>
      <c r="C834">
        <v>4</v>
      </c>
      <c r="D834" t="s">
        <v>1578</v>
      </c>
      <c r="G834">
        <v>289</v>
      </c>
      <c r="H834" t="s">
        <v>1471</v>
      </c>
      <c r="I834" t="s">
        <v>1472</v>
      </c>
      <c r="J834" t="s">
        <v>168</v>
      </c>
      <c r="K834" t="s">
        <v>172</v>
      </c>
      <c r="L834" s="1">
        <v>40411</v>
      </c>
      <c r="M834">
        <v>1</v>
      </c>
      <c r="N834">
        <v>10778</v>
      </c>
    </row>
    <row r="835" spans="1:14" ht="13.5">
      <c r="A835" t="s">
        <v>1526</v>
      </c>
      <c r="B835" t="s">
        <v>232</v>
      </c>
      <c r="C835">
        <v>5</v>
      </c>
      <c r="D835" t="s">
        <v>1579</v>
      </c>
      <c r="G835">
        <v>221</v>
      </c>
      <c r="H835" t="s">
        <v>1580</v>
      </c>
      <c r="I835" t="s">
        <v>1479</v>
      </c>
      <c r="J835" t="s">
        <v>168</v>
      </c>
      <c r="K835" t="s">
        <v>197</v>
      </c>
      <c r="L835" s="1">
        <v>40411</v>
      </c>
      <c r="M835">
        <v>7</v>
      </c>
      <c r="N835">
        <v>10952</v>
      </c>
    </row>
    <row r="836" spans="1:14" ht="13.5">
      <c r="A836" t="s">
        <v>1526</v>
      </c>
      <c r="B836" t="s">
        <v>232</v>
      </c>
      <c r="C836">
        <v>6</v>
      </c>
      <c r="D836" t="s">
        <v>1581</v>
      </c>
      <c r="G836">
        <v>378</v>
      </c>
      <c r="H836" t="s">
        <v>1582</v>
      </c>
      <c r="I836" t="s">
        <v>1583</v>
      </c>
      <c r="J836" t="s">
        <v>168</v>
      </c>
      <c r="K836" t="s">
        <v>229</v>
      </c>
      <c r="L836" s="1">
        <v>40411</v>
      </c>
      <c r="M836">
        <v>4</v>
      </c>
      <c r="N836">
        <v>11069</v>
      </c>
    </row>
    <row r="837" spans="1:14" ht="13.5">
      <c r="A837" t="s">
        <v>1526</v>
      </c>
      <c r="B837" t="s">
        <v>232</v>
      </c>
      <c r="C837">
        <v>7</v>
      </c>
      <c r="D837" t="s">
        <v>1584</v>
      </c>
      <c r="G837">
        <v>223</v>
      </c>
      <c r="H837" t="s">
        <v>1448</v>
      </c>
      <c r="I837" t="s">
        <v>1449</v>
      </c>
      <c r="J837" t="s">
        <v>168</v>
      </c>
      <c r="K837" t="s">
        <v>197</v>
      </c>
      <c r="L837" s="1">
        <v>40411</v>
      </c>
      <c r="M837">
        <v>5</v>
      </c>
      <c r="N837">
        <v>11100</v>
      </c>
    </row>
    <row r="838" spans="1:14" ht="13.5">
      <c r="A838" t="s">
        <v>1526</v>
      </c>
      <c r="B838" t="s">
        <v>232</v>
      </c>
      <c r="C838">
        <v>8</v>
      </c>
      <c r="D838" t="s">
        <v>1585</v>
      </c>
      <c r="G838">
        <v>380</v>
      </c>
      <c r="H838" t="s">
        <v>1450</v>
      </c>
      <c r="I838" t="s">
        <v>1451</v>
      </c>
      <c r="J838" t="s">
        <v>168</v>
      </c>
      <c r="K838" t="s">
        <v>229</v>
      </c>
      <c r="L838" s="1">
        <v>40411</v>
      </c>
      <c r="M838">
        <v>2</v>
      </c>
      <c r="N838">
        <v>11699</v>
      </c>
    </row>
    <row r="839" spans="1:14" ht="13.5">
      <c r="A839" t="s">
        <v>150</v>
      </c>
      <c r="B839" t="s">
        <v>151</v>
      </c>
      <c r="C839" t="s">
        <v>152</v>
      </c>
      <c r="D839" t="s">
        <v>153</v>
      </c>
      <c r="E839" t="s">
        <v>154</v>
      </c>
      <c r="F839" t="s">
        <v>155</v>
      </c>
      <c r="G839" t="s">
        <v>156</v>
      </c>
      <c r="H839" t="s">
        <v>157</v>
      </c>
      <c r="I839" t="s">
        <v>158</v>
      </c>
      <c r="J839" t="s">
        <v>159</v>
      </c>
      <c r="K839" t="s">
        <v>160</v>
      </c>
      <c r="L839" t="s">
        <v>161</v>
      </c>
      <c r="M839" t="s">
        <v>162</v>
      </c>
      <c r="N839" t="s">
        <v>163</v>
      </c>
    </row>
    <row r="840" spans="1:14" ht="13.5">
      <c r="A840" t="s">
        <v>1526</v>
      </c>
      <c r="B840" t="s">
        <v>384</v>
      </c>
      <c r="C840">
        <v>1</v>
      </c>
      <c r="D840">
        <v>58.43</v>
      </c>
      <c r="F840" t="s">
        <v>385</v>
      </c>
      <c r="G840">
        <v>224</v>
      </c>
      <c r="H840" t="s">
        <v>1527</v>
      </c>
      <c r="I840" t="s">
        <v>1528</v>
      </c>
      <c r="J840" t="s">
        <v>168</v>
      </c>
      <c r="K840" t="s">
        <v>197</v>
      </c>
      <c r="L840" s="1">
        <v>40411</v>
      </c>
      <c r="M840">
        <v>5</v>
      </c>
      <c r="N840">
        <v>5843</v>
      </c>
    </row>
    <row r="841" spans="1:14" ht="13.5">
      <c r="A841" t="s">
        <v>1526</v>
      </c>
      <c r="B841" t="s">
        <v>384</v>
      </c>
      <c r="C841">
        <v>2</v>
      </c>
      <c r="D841" t="s">
        <v>1586</v>
      </c>
      <c r="F841" t="s">
        <v>385</v>
      </c>
      <c r="G841">
        <v>374</v>
      </c>
      <c r="H841" t="s">
        <v>1498</v>
      </c>
      <c r="I841" t="s">
        <v>1499</v>
      </c>
      <c r="J841" t="s">
        <v>168</v>
      </c>
      <c r="K841" t="s">
        <v>221</v>
      </c>
      <c r="L841" s="1">
        <v>40411</v>
      </c>
      <c r="M841">
        <v>4</v>
      </c>
      <c r="N841">
        <v>10010</v>
      </c>
    </row>
    <row r="842" spans="1:14" ht="13.5">
      <c r="A842" t="s">
        <v>1526</v>
      </c>
      <c r="B842" t="s">
        <v>384</v>
      </c>
      <c r="C842">
        <v>3</v>
      </c>
      <c r="D842" t="s">
        <v>1587</v>
      </c>
      <c r="F842" t="s">
        <v>385</v>
      </c>
      <c r="G842">
        <v>17</v>
      </c>
      <c r="H842" t="s">
        <v>1495</v>
      </c>
      <c r="J842" t="s">
        <v>168</v>
      </c>
      <c r="K842" t="s">
        <v>417</v>
      </c>
      <c r="L842" s="1">
        <v>40411</v>
      </c>
      <c r="M842">
        <v>3</v>
      </c>
      <c r="N842">
        <v>10045</v>
      </c>
    </row>
    <row r="843" spans="1:14" ht="13.5">
      <c r="A843" t="s">
        <v>1526</v>
      </c>
      <c r="B843" t="s">
        <v>384</v>
      </c>
      <c r="C843">
        <v>4</v>
      </c>
      <c r="D843" t="s">
        <v>1588</v>
      </c>
      <c r="G843">
        <v>338</v>
      </c>
      <c r="H843" t="s">
        <v>1514</v>
      </c>
      <c r="I843" t="s">
        <v>1515</v>
      </c>
      <c r="J843" t="s">
        <v>168</v>
      </c>
      <c r="K843" t="s">
        <v>189</v>
      </c>
      <c r="L843" s="1">
        <v>40411</v>
      </c>
      <c r="M843">
        <v>6</v>
      </c>
      <c r="N843">
        <v>10169</v>
      </c>
    </row>
    <row r="844" spans="1:14" ht="13.5">
      <c r="A844" t="s">
        <v>1526</v>
      </c>
      <c r="B844" t="s">
        <v>384</v>
      </c>
      <c r="C844">
        <v>5</v>
      </c>
      <c r="D844" t="s">
        <v>1589</v>
      </c>
      <c r="G844">
        <v>362</v>
      </c>
      <c r="H844" t="s">
        <v>1542</v>
      </c>
      <c r="I844" t="s">
        <v>1543</v>
      </c>
      <c r="J844" t="s">
        <v>168</v>
      </c>
      <c r="K844" t="s">
        <v>221</v>
      </c>
      <c r="L844" s="1">
        <v>40411</v>
      </c>
      <c r="M844">
        <v>7</v>
      </c>
      <c r="N844">
        <v>10194</v>
      </c>
    </row>
    <row r="845" spans="1:14" ht="13.5">
      <c r="A845" t="s">
        <v>1526</v>
      </c>
      <c r="B845" t="s">
        <v>384</v>
      </c>
      <c r="C845">
        <v>6</v>
      </c>
      <c r="D845" t="s">
        <v>1590</v>
      </c>
      <c r="G845">
        <v>358</v>
      </c>
      <c r="H845" t="s">
        <v>1510</v>
      </c>
      <c r="I845" t="s">
        <v>1511</v>
      </c>
      <c r="J845" t="s">
        <v>168</v>
      </c>
      <c r="K845" t="s">
        <v>221</v>
      </c>
      <c r="L845" s="1">
        <v>40411</v>
      </c>
      <c r="M845">
        <v>8</v>
      </c>
      <c r="N845">
        <v>10211</v>
      </c>
    </row>
    <row r="846" spans="1:14" ht="13.5">
      <c r="A846" t="s">
        <v>1526</v>
      </c>
      <c r="B846" t="s">
        <v>384</v>
      </c>
      <c r="C846">
        <v>7</v>
      </c>
      <c r="D846" t="s">
        <v>1591</v>
      </c>
      <c r="G846">
        <v>385</v>
      </c>
      <c r="H846" t="s">
        <v>1496</v>
      </c>
      <c r="I846" t="s">
        <v>1497</v>
      </c>
      <c r="J846" t="s">
        <v>168</v>
      </c>
      <c r="K846" t="s">
        <v>364</v>
      </c>
      <c r="L846" s="1">
        <v>40411</v>
      </c>
      <c r="M846">
        <v>2</v>
      </c>
      <c r="N846">
        <v>10354</v>
      </c>
    </row>
    <row r="847" spans="1:14" ht="13.5">
      <c r="A847" t="s">
        <v>1526</v>
      </c>
      <c r="B847" t="s">
        <v>384</v>
      </c>
      <c r="C847">
        <v>8</v>
      </c>
      <c r="D847" t="s">
        <v>1592</v>
      </c>
      <c r="G847">
        <v>238</v>
      </c>
      <c r="H847" t="s">
        <v>1530</v>
      </c>
      <c r="I847" t="s">
        <v>1531</v>
      </c>
      <c r="J847" t="s">
        <v>168</v>
      </c>
      <c r="K847" t="s">
        <v>218</v>
      </c>
      <c r="L847" s="1">
        <v>40411</v>
      </c>
      <c r="M847">
        <v>1</v>
      </c>
      <c r="N847">
        <v>10444</v>
      </c>
    </row>
    <row r="848" spans="1:14" ht="13.5">
      <c r="A848" t="s">
        <v>150</v>
      </c>
      <c r="B848" t="s">
        <v>151</v>
      </c>
      <c r="C848" t="s">
        <v>152</v>
      </c>
      <c r="D848" t="s">
        <v>153</v>
      </c>
      <c r="E848" t="s">
        <v>154</v>
      </c>
      <c r="F848" t="s">
        <v>155</v>
      </c>
      <c r="G848" t="s">
        <v>156</v>
      </c>
      <c r="H848" t="s">
        <v>157</v>
      </c>
      <c r="I848" t="s">
        <v>158</v>
      </c>
      <c r="J848" t="s">
        <v>159</v>
      </c>
      <c r="K848" t="s">
        <v>160</v>
      </c>
      <c r="L848" t="s">
        <v>161</v>
      </c>
      <c r="M848" t="s">
        <v>162</v>
      </c>
      <c r="N848" t="s">
        <v>163</v>
      </c>
    </row>
    <row r="849" spans="1:14" ht="13.5">
      <c r="A849" t="s">
        <v>1593</v>
      </c>
      <c r="B849" t="s">
        <v>384</v>
      </c>
      <c r="C849">
        <v>1</v>
      </c>
      <c r="D849" t="s">
        <v>1594</v>
      </c>
      <c r="G849">
        <v>240</v>
      </c>
      <c r="H849" t="s">
        <v>1595</v>
      </c>
      <c r="I849" t="s">
        <v>1596</v>
      </c>
      <c r="J849" t="s">
        <v>168</v>
      </c>
      <c r="K849" t="s">
        <v>218</v>
      </c>
      <c r="L849" s="1">
        <v>40411</v>
      </c>
      <c r="M849">
        <v>8</v>
      </c>
      <c r="N849">
        <v>50040</v>
      </c>
    </row>
    <row r="850" spans="1:14" ht="13.5">
      <c r="A850" t="s">
        <v>1593</v>
      </c>
      <c r="B850" t="s">
        <v>384</v>
      </c>
      <c r="C850">
        <v>2</v>
      </c>
      <c r="D850" t="s">
        <v>1597</v>
      </c>
      <c r="G850">
        <v>113</v>
      </c>
      <c r="H850" t="s">
        <v>1598</v>
      </c>
      <c r="I850" t="s">
        <v>1599</v>
      </c>
      <c r="J850" t="s">
        <v>168</v>
      </c>
      <c r="K850" t="s">
        <v>200</v>
      </c>
      <c r="L850" s="1">
        <v>40411</v>
      </c>
      <c r="M850">
        <v>5</v>
      </c>
      <c r="N850">
        <v>50833</v>
      </c>
    </row>
    <row r="851" spans="1:14" ht="13.5">
      <c r="A851" t="s">
        <v>1593</v>
      </c>
      <c r="B851" t="s">
        <v>384</v>
      </c>
      <c r="C851">
        <v>3</v>
      </c>
      <c r="D851" t="s">
        <v>1600</v>
      </c>
      <c r="G851">
        <v>100</v>
      </c>
      <c r="H851" t="s">
        <v>1560</v>
      </c>
      <c r="J851" t="s">
        <v>205</v>
      </c>
      <c r="K851" t="s">
        <v>206</v>
      </c>
      <c r="L851" s="1">
        <v>40411</v>
      </c>
      <c r="M851">
        <v>10</v>
      </c>
      <c r="N851">
        <v>51621</v>
      </c>
    </row>
    <row r="852" spans="1:14" ht="13.5">
      <c r="A852" t="s">
        <v>1593</v>
      </c>
      <c r="B852" t="s">
        <v>384</v>
      </c>
      <c r="C852">
        <v>4</v>
      </c>
      <c r="D852" t="s">
        <v>1601</v>
      </c>
      <c r="G852">
        <v>316</v>
      </c>
      <c r="H852" t="s">
        <v>1602</v>
      </c>
      <c r="I852" t="s">
        <v>1603</v>
      </c>
      <c r="J852" t="s">
        <v>168</v>
      </c>
      <c r="K852" t="s">
        <v>203</v>
      </c>
      <c r="L852" s="1">
        <v>40411</v>
      </c>
      <c r="M852">
        <v>6</v>
      </c>
      <c r="N852">
        <v>51887</v>
      </c>
    </row>
    <row r="853" spans="1:14" ht="13.5">
      <c r="A853" t="s">
        <v>1593</v>
      </c>
      <c r="B853" t="s">
        <v>384</v>
      </c>
      <c r="C853">
        <v>5</v>
      </c>
      <c r="D853" t="s">
        <v>1604</v>
      </c>
      <c r="G853">
        <v>114</v>
      </c>
      <c r="H853" t="s">
        <v>1536</v>
      </c>
      <c r="I853" t="s">
        <v>1537</v>
      </c>
      <c r="J853" t="s">
        <v>168</v>
      </c>
      <c r="K853" t="s">
        <v>200</v>
      </c>
      <c r="L853" s="1">
        <v>40411</v>
      </c>
      <c r="M853">
        <v>3</v>
      </c>
      <c r="N853">
        <v>52331</v>
      </c>
    </row>
    <row r="854" spans="1:14" ht="13.5">
      <c r="A854" t="s">
        <v>1593</v>
      </c>
      <c r="B854" t="s">
        <v>384</v>
      </c>
      <c r="C854">
        <v>6</v>
      </c>
      <c r="D854" t="s">
        <v>1605</v>
      </c>
      <c r="G854">
        <v>343</v>
      </c>
      <c r="H854" t="s">
        <v>1568</v>
      </c>
      <c r="I854" t="s">
        <v>1569</v>
      </c>
      <c r="J854" t="s">
        <v>168</v>
      </c>
      <c r="K854" t="s">
        <v>189</v>
      </c>
      <c r="L854" s="1">
        <v>40411</v>
      </c>
      <c r="M854">
        <v>14</v>
      </c>
      <c r="N854">
        <v>52835</v>
      </c>
    </row>
    <row r="855" spans="1:14" ht="13.5">
      <c r="A855" t="s">
        <v>1593</v>
      </c>
      <c r="B855" t="s">
        <v>384</v>
      </c>
      <c r="C855">
        <v>7</v>
      </c>
      <c r="D855" t="s">
        <v>1606</v>
      </c>
      <c r="G855">
        <v>243</v>
      </c>
      <c r="H855" t="s">
        <v>1607</v>
      </c>
      <c r="I855" t="s">
        <v>1608</v>
      </c>
      <c r="J855" t="s">
        <v>168</v>
      </c>
      <c r="K855" t="s">
        <v>218</v>
      </c>
      <c r="L855" s="1">
        <v>40411</v>
      </c>
      <c r="M855">
        <v>9</v>
      </c>
      <c r="N855">
        <v>52885</v>
      </c>
    </row>
    <row r="856" spans="1:14" ht="13.5">
      <c r="A856" t="s">
        <v>1593</v>
      </c>
      <c r="B856" t="s">
        <v>384</v>
      </c>
      <c r="C856">
        <v>8</v>
      </c>
      <c r="D856" t="s">
        <v>1609</v>
      </c>
      <c r="G856">
        <v>378</v>
      </c>
      <c r="H856" t="s">
        <v>1582</v>
      </c>
      <c r="I856" t="s">
        <v>1583</v>
      </c>
      <c r="J856" t="s">
        <v>168</v>
      </c>
      <c r="K856" t="s">
        <v>229</v>
      </c>
      <c r="L856" s="1">
        <v>40411</v>
      </c>
      <c r="M856">
        <v>1</v>
      </c>
      <c r="N856">
        <v>54261</v>
      </c>
    </row>
    <row r="857" spans="1:14" ht="13.5">
      <c r="A857" t="s">
        <v>1593</v>
      </c>
      <c r="B857" t="s">
        <v>384</v>
      </c>
      <c r="C857">
        <v>9</v>
      </c>
      <c r="D857" t="s">
        <v>1610</v>
      </c>
      <c r="G857">
        <v>278</v>
      </c>
      <c r="H857" t="s">
        <v>1611</v>
      </c>
      <c r="I857" t="s">
        <v>1612</v>
      </c>
      <c r="J857" t="s">
        <v>168</v>
      </c>
      <c r="K857" t="s">
        <v>501</v>
      </c>
      <c r="L857" s="1">
        <v>40411</v>
      </c>
      <c r="M857">
        <v>15</v>
      </c>
      <c r="N857">
        <v>54331</v>
      </c>
    </row>
    <row r="858" spans="1:14" ht="13.5">
      <c r="A858" t="s">
        <v>1593</v>
      </c>
      <c r="B858" t="s">
        <v>384</v>
      </c>
      <c r="C858">
        <v>10</v>
      </c>
      <c r="D858" t="s">
        <v>1613</v>
      </c>
      <c r="G858">
        <v>280</v>
      </c>
      <c r="H858" t="s">
        <v>1614</v>
      </c>
      <c r="I858" t="s">
        <v>1615</v>
      </c>
      <c r="J858" t="s">
        <v>168</v>
      </c>
      <c r="K858" t="s">
        <v>247</v>
      </c>
      <c r="L858" s="1">
        <v>40411</v>
      </c>
      <c r="M858">
        <v>4</v>
      </c>
      <c r="N858">
        <v>54885</v>
      </c>
    </row>
    <row r="859" spans="1:14" ht="13.5">
      <c r="A859" t="s">
        <v>1593</v>
      </c>
      <c r="B859" t="s">
        <v>384</v>
      </c>
      <c r="C859">
        <v>11</v>
      </c>
      <c r="D859" t="s">
        <v>1616</v>
      </c>
      <c r="G859">
        <v>230</v>
      </c>
      <c r="H859" t="s">
        <v>1553</v>
      </c>
      <c r="I859" t="s">
        <v>1554</v>
      </c>
      <c r="J859" t="s">
        <v>168</v>
      </c>
      <c r="K859" t="s">
        <v>197</v>
      </c>
      <c r="L859" s="1">
        <v>40411</v>
      </c>
      <c r="M859">
        <v>17</v>
      </c>
      <c r="N859">
        <v>54988</v>
      </c>
    </row>
    <row r="860" spans="1:14" ht="13.5">
      <c r="A860" t="s">
        <v>1593</v>
      </c>
      <c r="B860" t="s">
        <v>384</v>
      </c>
      <c r="C860">
        <v>12</v>
      </c>
      <c r="D860" t="s">
        <v>1617</v>
      </c>
      <c r="G860">
        <v>95</v>
      </c>
      <c r="H860" t="s">
        <v>1618</v>
      </c>
      <c r="J860" t="s">
        <v>205</v>
      </c>
      <c r="K860" t="s">
        <v>206</v>
      </c>
      <c r="L860" s="1">
        <v>40411</v>
      </c>
      <c r="M860">
        <v>12</v>
      </c>
      <c r="N860">
        <v>55050</v>
      </c>
    </row>
    <row r="861" spans="1:14" ht="13.5">
      <c r="A861" t="s">
        <v>1593</v>
      </c>
      <c r="B861" t="s">
        <v>384</v>
      </c>
      <c r="C861">
        <v>13</v>
      </c>
      <c r="D861" t="s">
        <v>1619</v>
      </c>
      <c r="G861">
        <v>277</v>
      </c>
      <c r="H861" t="s">
        <v>1620</v>
      </c>
      <c r="I861" t="s">
        <v>1621</v>
      </c>
      <c r="J861" t="s">
        <v>168</v>
      </c>
      <c r="K861" t="s">
        <v>180</v>
      </c>
      <c r="L861" s="1">
        <v>40411</v>
      </c>
      <c r="M861">
        <v>2</v>
      </c>
      <c r="N861">
        <v>55496</v>
      </c>
    </row>
    <row r="862" spans="1:14" ht="13.5">
      <c r="A862" t="s">
        <v>1593</v>
      </c>
      <c r="B862" t="s">
        <v>384</v>
      </c>
      <c r="C862">
        <v>14</v>
      </c>
      <c r="D862" t="s">
        <v>1622</v>
      </c>
      <c r="G862">
        <v>373</v>
      </c>
      <c r="H862" t="s">
        <v>1623</v>
      </c>
      <c r="I862" t="s">
        <v>1624</v>
      </c>
      <c r="J862" t="s">
        <v>168</v>
      </c>
      <c r="K862" t="s">
        <v>221</v>
      </c>
      <c r="L862" s="1">
        <v>40411</v>
      </c>
      <c r="M862">
        <v>13</v>
      </c>
      <c r="N862">
        <v>55835</v>
      </c>
    </row>
    <row r="863" spans="1:13" ht="13.5">
      <c r="A863" t="s">
        <v>1593</v>
      </c>
      <c r="B863" t="s">
        <v>384</v>
      </c>
      <c r="F863" t="s">
        <v>186</v>
      </c>
      <c r="G863">
        <v>225</v>
      </c>
      <c r="H863" t="s">
        <v>1538</v>
      </c>
      <c r="I863" t="s">
        <v>1539</v>
      </c>
      <c r="J863" t="s">
        <v>168</v>
      </c>
      <c r="K863" t="s">
        <v>197</v>
      </c>
      <c r="L863" s="1">
        <v>40411</v>
      </c>
      <c r="M863">
        <v>7</v>
      </c>
    </row>
    <row r="864" spans="1:13" ht="13.5">
      <c r="A864" t="s">
        <v>1593</v>
      </c>
      <c r="B864" t="s">
        <v>384</v>
      </c>
      <c r="F864" t="s">
        <v>186</v>
      </c>
      <c r="G864">
        <v>117</v>
      </c>
      <c r="H864" t="s">
        <v>1625</v>
      </c>
      <c r="I864" t="s">
        <v>1626</v>
      </c>
      <c r="J864" t="s">
        <v>168</v>
      </c>
      <c r="K864" t="s">
        <v>200</v>
      </c>
      <c r="L864" s="1">
        <v>40411</v>
      </c>
      <c r="M864">
        <v>11</v>
      </c>
    </row>
    <row r="865" spans="1:13" ht="13.5">
      <c r="A865" t="s">
        <v>1593</v>
      </c>
      <c r="B865" t="s">
        <v>384</v>
      </c>
      <c r="F865" t="s">
        <v>186</v>
      </c>
      <c r="G865">
        <v>116</v>
      </c>
      <c r="H865" t="s">
        <v>1627</v>
      </c>
      <c r="I865" t="s">
        <v>1628</v>
      </c>
      <c r="J865" t="s">
        <v>168</v>
      </c>
      <c r="K865" t="s">
        <v>200</v>
      </c>
      <c r="L865" s="1">
        <v>40411</v>
      </c>
      <c r="M865">
        <v>16</v>
      </c>
    </row>
    <row r="866" spans="1:26" ht="13.5">
      <c r="A866" t="s">
        <v>150</v>
      </c>
      <c r="B866" t="s">
        <v>151</v>
      </c>
      <c r="C866" t="s">
        <v>152</v>
      </c>
      <c r="D866" t="s">
        <v>153</v>
      </c>
      <c r="E866" t="s">
        <v>154</v>
      </c>
      <c r="F866" t="s">
        <v>155</v>
      </c>
      <c r="G866" t="s">
        <v>156</v>
      </c>
      <c r="H866" t="s">
        <v>157</v>
      </c>
      <c r="I866" t="s">
        <v>158</v>
      </c>
      <c r="J866" t="s">
        <v>159</v>
      </c>
      <c r="K866" t="s">
        <v>160</v>
      </c>
      <c r="L866" t="s">
        <v>161</v>
      </c>
      <c r="M866" t="s">
        <v>162</v>
      </c>
      <c r="N866" t="s">
        <v>163</v>
      </c>
      <c r="O866" t="s">
        <v>611</v>
      </c>
      <c r="P866" t="s">
        <v>612</v>
      </c>
      <c r="Q866" t="s">
        <v>613</v>
      </c>
      <c r="R866" t="s">
        <v>614</v>
      </c>
      <c r="S866" t="s">
        <v>615</v>
      </c>
      <c r="T866" t="s">
        <v>616</v>
      </c>
      <c r="U866" t="s">
        <v>611</v>
      </c>
      <c r="V866" t="s">
        <v>612</v>
      </c>
      <c r="W866" t="s">
        <v>613</v>
      </c>
      <c r="X866" t="s">
        <v>614</v>
      </c>
      <c r="Y866" t="s">
        <v>615</v>
      </c>
      <c r="Z866" t="s">
        <v>616</v>
      </c>
    </row>
    <row r="867" spans="1:25" ht="13.5">
      <c r="A867" t="s">
        <v>1629</v>
      </c>
      <c r="B867" t="s">
        <v>384</v>
      </c>
      <c r="C867">
        <v>1</v>
      </c>
      <c r="D867" t="s">
        <v>662</v>
      </c>
      <c r="E867">
        <v>1</v>
      </c>
      <c r="G867">
        <v>367</v>
      </c>
      <c r="H867" t="s">
        <v>1423</v>
      </c>
      <c r="I867" t="s">
        <v>1424</v>
      </c>
      <c r="J867" t="s">
        <v>168</v>
      </c>
      <c r="K867" t="s">
        <v>221</v>
      </c>
      <c r="L867" s="1">
        <v>40411</v>
      </c>
      <c r="M867">
        <v>19</v>
      </c>
      <c r="N867">
        <v>522</v>
      </c>
      <c r="O867" t="s">
        <v>1630</v>
      </c>
      <c r="P867" t="s">
        <v>636</v>
      </c>
      <c r="Q867" t="s">
        <v>1631</v>
      </c>
      <c r="R867" t="s">
        <v>1632</v>
      </c>
      <c r="S867" t="s">
        <v>662</v>
      </c>
      <c r="T867" t="s">
        <v>636</v>
      </c>
      <c r="U867">
        <v>1</v>
      </c>
      <c r="W867">
        <v>0.5</v>
      </c>
      <c r="X867">
        <v>0.7</v>
      </c>
      <c r="Y867">
        <v>1</v>
      </c>
    </row>
    <row r="868" spans="1:23" ht="13.5">
      <c r="A868" t="s">
        <v>1629</v>
      </c>
      <c r="B868" t="s">
        <v>384</v>
      </c>
      <c r="C868">
        <v>2</v>
      </c>
      <c r="D868" t="s">
        <v>1209</v>
      </c>
      <c r="E868">
        <v>0.5</v>
      </c>
      <c r="G868">
        <v>193</v>
      </c>
      <c r="H868" t="s">
        <v>1633</v>
      </c>
      <c r="I868" t="s">
        <v>1634</v>
      </c>
      <c r="J868" t="s">
        <v>168</v>
      </c>
      <c r="K868" t="s">
        <v>1475</v>
      </c>
      <c r="L868" s="1">
        <v>40411</v>
      </c>
      <c r="M868">
        <v>13</v>
      </c>
      <c r="N868">
        <v>502</v>
      </c>
      <c r="O868" t="s">
        <v>1635</v>
      </c>
      <c r="P868" t="s">
        <v>1209</v>
      </c>
      <c r="Q868" t="s">
        <v>1372</v>
      </c>
      <c r="R868" t="s">
        <v>636</v>
      </c>
      <c r="S868" t="s">
        <v>636</v>
      </c>
      <c r="T868" t="s">
        <v>636</v>
      </c>
      <c r="U868">
        <v>0.9</v>
      </c>
      <c r="V868">
        <v>0.5</v>
      </c>
      <c r="W868">
        <v>1.7</v>
      </c>
    </row>
    <row r="869" spans="1:25" ht="13.5">
      <c r="A869" t="s">
        <v>1629</v>
      </c>
      <c r="B869" t="s">
        <v>384</v>
      </c>
      <c r="C869">
        <v>3</v>
      </c>
      <c r="D869" t="s">
        <v>1636</v>
      </c>
      <c r="E869">
        <v>0.9</v>
      </c>
      <c r="G869">
        <v>364</v>
      </c>
      <c r="H869" t="s">
        <v>1637</v>
      </c>
      <c r="I869" t="s">
        <v>1638</v>
      </c>
      <c r="J869" t="s">
        <v>168</v>
      </c>
      <c r="K869" t="s">
        <v>221</v>
      </c>
      <c r="L869" s="1">
        <v>40411</v>
      </c>
      <c r="M869">
        <v>17</v>
      </c>
      <c r="N869">
        <v>475</v>
      </c>
      <c r="O869" t="s">
        <v>636</v>
      </c>
      <c r="P869" t="s">
        <v>1379</v>
      </c>
      <c r="Q869" t="s">
        <v>1636</v>
      </c>
      <c r="R869" t="s">
        <v>1232</v>
      </c>
      <c r="S869" t="s">
        <v>697</v>
      </c>
      <c r="T869" t="s">
        <v>636</v>
      </c>
      <c r="V869">
        <v>1.9</v>
      </c>
      <c r="W869">
        <v>0.9</v>
      </c>
      <c r="X869">
        <v>0.7</v>
      </c>
      <c r="Y869">
        <v>0.6</v>
      </c>
    </row>
    <row r="870" spans="1:26" ht="13.5">
      <c r="A870" t="s">
        <v>1629</v>
      </c>
      <c r="B870" t="s">
        <v>384</v>
      </c>
      <c r="C870">
        <v>4</v>
      </c>
      <c r="D870" t="s">
        <v>1220</v>
      </c>
      <c r="E870">
        <v>1.1</v>
      </c>
      <c r="G870">
        <v>345</v>
      </c>
      <c r="H870" t="s">
        <v>1639</v>
      </c>
      <c r="I870" t="s">
        <v>1640</v>
      </c>
      <c r="J870" t="s">
        <v>168</v>
      </c>
      <c r="K870" t="s">
        <v>189</v>
      </c>
      <c r="L870" s="1">
        <v>40411</v>
      </c>
      <c r="M870">
        <v>15</v>
      </c>
      <c r="N870">
        <v>465</v>
      </c>
      <c r="O870" t="s">
        <v>1641</v>
      </c>
      <c r="P870" t="s">
        <v>1398</v>
      </c>
      <c r="Q870" t="s">
        <v>1642</v>
      </c>
      <c r="R870" t="s">
        <v>1220</v>
      </c>
      <c r="S870" t="s">
        <v>1220</v>
      </c>
      <c r="T870" t="s">
        <v>1643</v>
      </c>
      <c r="U870">
        <v>0.6</v>
      </c>
      <c r="V870">
        <v>1.1</v>
      </c>
      <c r="W870">
        <v>1.1</v>
      </c>
      <c r="X870">
        <v>1.1</v>
      </c>
      <c r="Y870">
        <v>0.3</v>
      </c>
      <c r="Z870">
        <v>0.8</v>
      </c>
    </row>
    <row r="871" spans="1:24" ht="13.5">
      <c r="A871" t="s">
        <v>1629</v>
      </c>
      <c r="B871" t="s">
        <v>384</v>
      </c>
      <c r="C871">
        <v>5</v>
      </c>
      <c r="D871" t="s">
        <v>1232</v>
      </c>
      <c r="E871">
        <v>0.5</v>
      </c>
      <c r="G871">
        <v>344</v>
      </c>
      <c r="H871" t="s">
        <v>1644</v>
      </c>
      <c r="I871" t="s">
        <v>1645</v>
      </c>
      <c r="J871" t="s">
        <v>168</v>
      </c>
      <c r="K871" t="s">
        <v>189</v>
      </c>
      <c r="L871" s="1">
        <v>40411</v>
      </c>
      <c r="M871">
        <v>6</v>
      </c>
      <c r="N871">
        <v>455</v>
      </c>
      <c r="O871" t="s">
        <v>636</v>
      </c>
      <c r="P871" t="s">
        <v>1232</v>
      </c>
      <c r="Q871" t="s">
        <v>636</v>
      </c>
      <c r="R871" t="s">
        <v>1646</v>
      </c>
      <c r="S871" t="s">
        <v>636</v>
      </c>
      <c r="T871" t="s">
        <v>636</v>
      </c>
      <c r="V871">
        <v>0.5</v>
      </c>
      <c r="X871">
        <v>1.7</v>
      </c>
    </row>
    <row r="872" spans="1:26" ht="13.5">
      <c r="A872" t="s">
        <v>1629</v>
      </c>
      <c r="B872" t="s">
        <v>384</v>
      </c>
      <c r="C872">
        <v>6</v>
      </c>
      <c r="D872" t="s">
        <v>1647</v>
      </c>
      <c r="E872">
        <v>1.2</v>
      </c>
      <c r="G872">
        <v>241</v>
      </c>
      <c r="H872" t="s">
        <v>1456</v>
      </c>
      <c r="I872" t="s">
        <v>1457</v>
      </c>
      <c r="J872" t="s">
        <v>168</v>
      </c>
      <c r="K872" t="s">
        <v>218</v>
      </c>
      <c r="L872" s="1">
        <v>40411</v>
      </c>
      <c r="M872">
        <v>11</v>
      </c>
      <c r="N872">
        <v>441</v>
      </c>
      <c r="O872" t="s">
        <v>636</v>
      </c>
      <c r="P872" t="s">
        <v>1648</v>
      </c>
      <c r="Q872" t="s">
        <v>636</v>
      </c>
      <c r="R872" t="s">
        <v>1647</v>
      </c>
      <c r="S872" t="s">
        <v>1649</v>
      </c>
      <c r="T872" t="s">
        <v>1650</v>
      </c>
      <c r="V872">
        <v>0.8</v>
      </c>
      <c r="X872">
        <v>1.2</v>
      </c>
      <c r="Y872">
        <v>0.5</v>
      </c>
      <c r="Z872">
        <v>0.8</v>
      </c>
    </row>
    <row r="873" spans="1:26" ht="13.5">
      <c r="A873" t="s">
        <v>1629</v>
      </c>
      <c r="B873" t="s">
        <v>384</v>
      </c>
      <c r="C873">
        <v>7</v>
      </c>
      <c r="D873" t="s">
        <v>1651</v>
      </c>
      <c r="E873">
        <v>0.5</v>
      </c>
      <c r="G873">
        <v>115</v>
      </c>
      <c r="H873" t="s">
        <v>1421</v>
      </c>
      <c r="I873" t="s">
        <v>1422</v>
      </c>
      <c r="J873" t="s">
        <v>168</v>
      </c>
      <c r="K873" t="s">
        <v>200</v>
      </c>
      <c r="L873" s="1">
        <v>40411</v>
      </c>
      <c r="M873">
        <v>7</v>
      </c>
      <c r="N873">
        <v>437</v>
      </c>
      <c r="O873" t="s">
        <v>636</v>
      </c>
      <c r="P873" t="s">
        <v>1651</v>
      </c>
      <c r="Q873" t="s">
        <v>1210</v>
      </c>
      <c r="R873" t="s">
        <v>1238</v>
      </c>
      <c r="S873" t="s">
        <v>1652</v>
      </c>
      <c r="T873" t="s">
        <v>1653</v>
      </c>
      <c r="V873">
        <v>0.5</v>
      </c>
      <c r="X873">
        <v>1.6</v>
      </c>
      <c r="Y873">
        <v>0.9</v>
      </c>
      <c r="Z873">
        <v>1.7</v>
      </c>
    </row>
    <row r="874" spans="1:26" ht="13.5">
      <c r="A874" t="s">
        <v>1629</v>
      </c>
      <c r="B874" t="s">
        <v>384</v>
      </c>
      <c r="C874">
        <v>8</v>
      </c>
      <c r="D874" t="s">
        <v>1643</v>
      </c>
      <c r="E874">
        <v>0.6</v>
      </c>
      <c r="G874">
        <v>377</v>
      </c>
      <c r="H874" t="s">
        <v>1486</v>
      </c>
      <c r="I874" t="s">
        <v>1487</v>
      </c>
      <c r="J874" t="s">
        <v>168</v>
      </c>
      <c r="K874" t="s">
        <v>229</v>
      </c>
      <c r="L874" s="1">
        <v>40411</v>
      </c>
      <c r="M874">
        <v>5</v>
      </c>
      <c r="N874">
        <v>435</v>
      </c>
      <c r="O874" t="s">
        <v>636</v>
      </c>
      <c r="P874" t="s">
        <v>1643</v>
      </c>
      <c r="Q874" t="s">
        <v>1654</v>
      </c>
      <c r="R874" t="s">
        <v>1655</v>
      </c>
      <c r="S874" t="s">
        <v>1251</v>
      </c>
      <c r="T874" t="s">
        <v>1401</v>
      </c>
      <c r="V874">
        <v>0.6</v>
      </c>
      <c r="W874">
        <v>1.4</v>
      </c>
      <c r="X874">
        <v>1</v>
      </c>
      <c r="Y874">
        <v>1.7</v>
      </c>
      <c r="Z874">
        <v>0.5</v>
      </c>
    </row>
    <row r="875" spans="1:23" ht="13.5">
      <c r="A875" t="s">
        <v>1629</v>
      </c>
      <c r="B875" t="s">
        <v>384</v>
      </c>
      <c r="C875">
        <v>9</v>
      </c>
      <c r="D875" t="s">
        <v>1643</v>
      </c>
      <c r="E875">
        <v>0.5</v>
      </c>
      <c r="G875">
        <v>314</v>
      </c>
      <c r="H875" t="s">
        <v>1656</v>
      </c>
      <c r="I875" t="s">
        <v>1657</v>
      </c>
      <c r="J875" t="s">
        <v>168</v>
      </c>
      <c r="K875" t="s">
        <v>203</v>
      </c>
      <c r="L875" s="1">
        <v>40411</v>
      </c>
      <c r="M875">
        <v>10</v>
      </c>
      <c r="N875">
        <v>435</v>
      </c>
      <c r="O875" t="s">
        <v>1643</v>
      </c>
      <c r="P875" t="s">
        <v>1652</v>
      </c>
      <c r="Q875" t="s">
        <v>1217</v>
      </c>
      <c r="U875">
        <v>0.5</v>
      </c>
      <c r="V875">
        <v>1.1</v>
      </c>
      <c r="W875">
        <v>2.1</v>
      </c>
    </row>
    <row r="876" spans="1:23" ht="13.5">
      <c r="A876" t="s">
        <v>1629</v>
      </c>
      <c r="B876" t="s">
        <v>384</v>
      </c>
      <c r="C876">
        <v>10</v>
      </c>
      <c r="D876" t="s">
        <v>1398</v>
      </c>
      <c r="E876">
        <v>0.6</v>
      </c>
      <c r="G876">
        <v>370</v>
      </c>
      <c r="H876" t="s">
        <v>1658</v>
      </c>
      <c r="I876" t="s">
        <v>1659</v>
      </c>
      <c r="J876" t="s">
        <v>168</v>
      </c>
      <c r="K876" t="s">
        <v>221</v>
      </c>
      <c r="L876" s="1">
        <v>40411</v>
      </c>
      <c r="M876">
        <v>18</v>
      </c>
      <c r="N876">
        <v>426</v>
      </c>
      <c r="O876" t="s">
        <v>636</v>
      </c>
      <c r="P876" t="s">
        <v>1660</v>
      </c>
      <c r="Q876" t="s">
        <v>1398</v>
      </c>
      <c r="V876">
        <v>0.8</v>
      </c>
      <c r="W876">
        <v>0.6</v>
      </c>
    </row>
    <row r="877" spans="1:23" ht="13.5">
      <c r="A877" t="s">
        <v>1629</v>
      </c>
      <c r="B877" t="s">
        <v>384</v>
      </c>
      <c r="C877">
        <v>11</v>
      </c>
      <c r="D877" t="s">
        <v>1661</v>
      </c>
      <c r="E877">
        <v>1.7</v>
      </c>
      <c r="G877">
        <v>191</v>
      </c>
      <c r="H877" t="s">
        <v>1662</v>
      </c>
      <c r="I877" t="s">
        <v>1663</v>
      </c>
      <c r="J877" t="s">
        <v>168</v>
      </c>
      <c r="K877" t="s">
        <v>1475</v>
      </c>
      <c r="L877" s="1">
        <v>40411</v>
      </c>
      <c r="M877">
        <v>9</v>
      </c>
      <c r="N877">
        <v>425</v>
      </c>
      <c r="O877" t="s">
        <v>1246</v>
      </c>
      <c r="P877" t="s">
        <v>1217</v>
      </c>
      <c r="Q877" t="s">
        <v>1661</v>
      </c>
      <c r="U877">
        <v>1.2</v>
      </c>
      <c r="V877">
        <v>1</v>
      </c>
      <c r="W877">
        <v>1.7</v>
      </c>
    </row>
    <row r="878" spans="1:22" ht="13.5">
      <c r="A878" t="s">
        <v>1629</v>
      </c>
      <c r="B878" t="s">
        <v>384</v>
      </c>
      <c r="C878">
        <v>12</v>
      </c>
      <c r="D878" t="s">
        <v>1664</v>
      </c>
      <c r="E878">
        <v>1</v>
      </c>
      <c r="G878">
        <v>392</v>
      </c>
      <c r="H878" t="s">
        <v>1478</v>
      </c>
      <c r="I878" t="s">
        <v>1479</v>
      </c>
      <c r="J878" t="s">
        <v>168</v>
      </c>
      <c r="K878" t="s">
        <v>200</v>
      </c>
      <c r="L878" s="1">
        <v>40411</v>
      </c>
      <c r="M878">
        <v>1</v>
      </c>
      <c r="N878">
        <v>413</v>
      </c>
      <c r="O878" t="s">
        <v>636</v>
      </c>
      <c r="P878" t="s">
        <v>1664</v>
      </c>
      <c r="Q878" t="s">
        <v>1210</v>
      </c>
      <c r="V878">
        <v>1</v>
      </c>
    </row>
    <row r="879" spans="1:22" ht="13.5">
      <c r="A879" t="s">
        <v>1629</v>
      </c>
      <c r="B879" t="s">
        <v>384</v>
      </c>
      <c r="C879">
        <v>13</v>
      </c>
      <c r="D879" t="s">
        <v>1251</v>
      </c>
      <c r="E879">
        <v>0.5</v>
      </c>
      <c r="G879">
        <v>371</v>
      </c>
      <c r="H879" t="s">
        <v>1665</v>
      </c>
      <c r="I879" t="s">
        <v>1666</v>
      </c>
      <c r="J879" t="s">
        <v>168</v>
      </c>
      <c r="K879" t="s">
        <v>221</v>
      </c>
      <c r="L879" s="1">
        <v>40411</v>
      </c>
      <c r="M879">
        <v>14</v>
      </c>
      <c r="N879">
        <v>399</v>
      </c>
      <c r="O879" t="s">
        <v>636</v>
      </c>
      <c r="P879" t="s">
        <v>1251</v>
      </c>
      <c r="Q879" t="s">
        <v>636</v>
      </c>
      <c r="V879">
        <v>0.5</v>
      </c>
    </row>
    <row r="880" spans="1:23" ht="13.5">
      <c r="A880" t="s">
        <v>1629</v>
      </c>
      <c r="B880" t="s">
        <v>384</v>
      </c>
      <c r="C880">
        <v>14</v>
      </c>
      <c r="D880" t="s">
        <v>1667</v>
      </c>
      <c r="E880">
        <v>0.8</v>
      </c>
      <c r="G880">
        <v>395</v>
      </c>
      <c r="H880" t="s">
        <v>1491</v>
      </c>
      <c r="I880" t="s">
        <v>1492</v>
      </c>
      <c r="J880" t="s">
        <v>168</v>
      </c>
      <c r="K880" t="s">
        <v>218</v>
      </c>
      <c r="L880" s="1">
        <v>40411</v>
      </c>
      <c r="M880">
        <v>3</v>
      </c>
      <c r="N880">
        <v>393</v>
      </c>
      <c r="O880" t="s">
        <v>636</v>
      </c>
      <c r="P880" t="s">
        <v>1667</v>
      </c>
      <c r="Q880" t="s">
        <v>1668</v>
      </c>
      <c r="V880">
        <v>0.8</v>
      </c>
      <c r="W880">
        <v>0.8</v>
      </c>
    </row>
    <row r="881" spans="1:23" ht="13.5">
      <c r="A881" t="s">
        <v>1629</v>
      </c>
      <c r="B881" t="s">
        <v>384</v>
      </c>
      <c r="C881">
        <v>15</v>
      </c>
      <c r="D881" t="s">
        <v>1252</v>
      </c>
      <c r="E881">
        <v>1.9</v>
      </c>
      <c r="G881">
        <v>73</v>
      </c>
      <c r="H881" t="s">
        <v>1506</v>
      </c>
      <c r="I881" t="s">
        <v>1507</v>
      </c>
      <c r="J881" t="s">
        <v>168</v>
      </c>
      <c r="K881" t="s">
        <v>340</v>
      </c>
      <c r="L881" s="1">
        <v>40411</v>
      </c>
      <c r="M881">
        <v>2</v>
      </c>
      <c r="N881">
        <v>382</v>
      </c>
      <c r="O881" t="s">
        <v>1411</v>
      </c>
      <c r="P881" t="s">
        <v>1265</v>
      </c>
      <c r="Q881" t="s">
        <v>1252</v>
      </c>
      <c r="U881">
        <v>0.9</v>
      </c>
      <c r="V881">
        <v>0.7</v>
      </c>
      <c r="W881">
        <v>1.9</v>
      </c>
    </row>
    <row r="882" spans="1:13" ht="13.5">
      <c r="A882" t="s">
        <v>1629</v>
      </c>
      <c r="B882" t="s">
        <v>384</v>
      </c>
      <c r="F882" t="s">
        <v>186</v>
      </c>
      <c r="G882">
        <v>317</v>
      </c>
      <c r="H882" t="s">
        <v>1484</v>
      </c>
      <c r="I882" t="s">
        <v>1485</v>
      </c>
      <c r="J882" t="s">
        <v>168</v>
      </c>
      <c r="K882" t="s">
        <v>203</v>
      </c>
      <c r="L882" s="1">
        <v>40411</v>
      </c>
      <c r="M882">
        <v>4</v>
      </c>
    </row>
    <row r="883" spans="1:13" ht="13.5">
      <c r="A883" t="s">
        <v>1629</v>
      </c>
      <c r="B883" t="s">
        <v>384</v>
      </c>
      <c r="F883" t="s">
        <v>186</v>
      </c>
      <c r="G883">
        <v>221</v>
      </c>
      <c r="H883" t="s">
        <v>1580</v>
      </c>
      <c r="I883" t="s">
        <v>1479</v>
      </c>
      <c r="J883" t="s">
        <v>168</v>
      </c>
      <c r="K883" t="s">
        <v>197</v>
      </c>
      <c r="L883" s="1">
        <v>40411</v>
      </c>
      <c r="M883">
        <v>8</v>
      </c>
    </row>
    <row r="884" spans="1:13" ht="13.5">
      <c r="A884" t="s">
        <v>1629</v>
      </c>
      <c r="B884" t="s">
        <v>384</v>
      </c>
      <c r="F884" t="s">
        <v>186</v>
      </c>
      <c r="G884">
        <v>245</v>
      </c>
      <c r="H884" t="s">
        <v>1436</v>
      </c>
      <c r="I884" t="s">
        <v>1437</v>
      </c>
      <c r="J884" t="s">
        <v>168</v>
      </c>
      <c r="K884" t="s">
        <v>218</v>
      </c>
      <c r="L884" s="1">
        <v>40411</v>
      </c>
      <c r="M884">
        <v>12</v>
      </c>
    </row>
    <row r="885" spans="1:13" ht="13.5">
      <c r="A885" t="s">
        <v>1629</v>
      </c>
      <c r="B885" t="s">
        <v>384</v>
      </c>
      <c r="F885" t="s">
        <v>186</v>
      </c>
      <c r="G885">
        <v>222</v>
      </c>
      <c r="H885" t="s">
        <v>1518</v>
      </c>
      <c r="I885" t="s">
        <v>1519</v>
      </c>
      <c r="J885" t="s">
        <v>168</v>
      </c>
      <c r="K885" t="s">
        <v>197</v>
      </c>
      <c r="L885" s="1">
        <v>40411</v>
      </c>
      <c r="M885">
        <v>16</v>
      </c>
    </row>
    <row r="886" spans="1:14" ht="13.5">
      <c r="A886" t="s">
        <v>150</v>
      </c>
      <c r="B886" t="s">
        <v>151</v>
      </c>
      <c r="C886" t="s">
        <v>152</v>
      </c>
      <c r="D886" t="s">
        <v>153</v>
      </c>
      <c r="E886" t="s">
        <v>154</v>
      </c>
      <c r="F886" t="s">
        <v>155</v>
      </c>
      <c r="G886" t="s">
        <v>156</v>
      </c>
      <c r="H886" t="s">
        <v>157</v>
      </c>
      <c r="I886" t="s">
        <v>158</v>
      </c>
      <c r="J886" t="s">
        <v>159</v>
      </c>
      <c r="K886" t="s">
        <v>160</v>
      </c>
      <c r="L886" t="s">
        <v>161</v>
      </c>
      <c r="M886" t="s">
        <v>162</v>
      </c>
      <c r="N886" t="s">
        <v>163</v>
      </c>
    </row>
    <row r="887" spans="1:14" ht="13.5">
      <c r="A887" t="s">
        <v>1669</v>
      </c>
      <c r="B887" t="s">
        <v>165</v>
      </c>
      <c r="C887">
        <v>1</v>
      </c>
      <c r="D887">
        <v>13.13</v>
      </c>
      <c r="E887">
        <v>0.8</v>
      </c>
      <c r="G887">
        <v>2705</v>
      </c>
      <c r="H887" t="s">
        <v>1670</v>
      </c>
      <c r="I887" t="s">
        <v>1671</v>
      </c>
      <c r="J887" t="s">
        <v>168</v>
      </c>
      <c r="K887" t="s">
        <v>852</v>
      </c>
      <c r="L887" s="1">
        <v>40411</v>
      </c>
      <c r="M887">
        <v>2</v>
      </c>
      <c r="N887">
        <v>1313</v>
      </c>
    </row>
    <row r="888" spans="1:14" ht="13.5">
      <c r="A888" t="s">
        <v>1669</v>
      </c>
      <c r="B888" t="s">
        <v>165</v>
      </c>
      <c r="C888">
        <v>2</v>
      </c>
      <c r="D888">
        <v>13.92</v>
      </c>
      <c r="E888">
        <v>0.8</v>
      </c>
      <c r="G888">
        <v>276</v>
      </c>
      <c r="H888" t="s">
        <v>1672</v>
      </c>
      <c r="I888" t="s">
        <v>1673</v>
      </c>
      <c r="J888" t="s">
        <v>168</v>
      </c>
      <c r="K888" t="s">
        <v>715</v>
      </c>
      <c r="L888" s="1">
        <v>40411</v>
      </c>
      <c r="M888">
        <v>6</v>
      </c>
      <c r="N888">
        <v>1392</v>
      </c>
    </row>
    <row r="889" spans="1:14" ht="13.5">
      <c r="A889" t="s">
        <v>1669</v>
      </c>
      <c r="B889" t="s">
        <v>165</v>
      </c>
      <c r="C889">
        <v>3</v>
      </c>
      <c r="D889">
        <v>14.2</v>
      </c>
      <c r="E889">
        <v>0.8</v>
      </c>
      <c r="G889">
        <v>72</v>
      </c>
      <c r="H889" t="s">
        <v>1674</v>
      </c>
      <c r="I889" t="s">
        <v>1675</v>
      </c>
      <c r="J889" t="s">
        <v>168</v>
      </c>
      <c r="K889" t="s">
        <v>736</v>
      </c>
      <c r="L889" s="1">
        <v>40411</v>
      </c>
      <c r="M889">
        <v>4</v>
      </c>
      <c r="N889">
        <v>1420</v>
      </c>
    </row>
    <row r="890" spans="1:14" ht="13.5">
      <c r="A890" t="s">
        <v>1669</v>
      </c>
      <c r="B890" t="s">
        <v>165</v>
      </c>
      <c r="C890">
        <v>4</v>
      </c>
      <c r="D890">
        <v>14.54</v>
      </c>
      <c r="E890">
        <v>0.8</v>
      </c>
      <c r="G890">
        <v>116</v>
      </c>
      <c r="H890" t="s">
        <v>1676</v>
      </c>
      <c r="I890" t="s">
        <v>1677</v>
      </c>
      <c r="J890" t="s">
        <v>168</v>
      </c>
      <c r="K890" t="s">
        <v>733</v>
      </c>
      <c r="L890" s="1">
        <v>40411</v>
      </c>
      <c r="M890">
        <v>5</v>
      </c>
      <c r="N890">
        <v>1454</v>
      </c>
    </row>
    <row r="891" spans="1:14" ht="13.5">
      <c r="A891" t="s">
        <v>1669</v>
      </c>
      <c r="B891" t="s">
        <v>165</v>
      </c>
      <c r="C891">
        <v>4</v>
      </c>
      <c r="D891">
        <v>14.54</v>
      </c>
      <c r="E891">
        <v>0.8</v>
      </c>
      <c r="G891">
        <v>595</v>
      </c>
      <c r="H891" t="s">
        <v>1678</v>
      </c>
      <c r="I891" t="s">
        <v>1679</v>
      </c>
      <c r="J891" t="s">
        <v>168</v>
      </c>
      <c r="K891" t="s">
        <v>751</v>
      </c>
      <c r="L891" s="1">
        <v>40411</v>
      </c>
      <c r="M891">
        <v>7</v>
      </c>
      <c r="N891">
        <v>1454</v>
      </c>
    </row>
    <row r="892" spans="1:14" ht="13.5">
      <c r="A892" t="s">
        <v>1669</v>
      </c>
      <c r="B892" t="s">
        <v>165</v>
      </c>
      <c r="C892">
        <v>6</v>
      </c>
      <c r="D892">
        <v>14.66</v>
      </c>
      <c r="E892">
        <v>0.8</v>
      </c>
      <c r="G892">
        <v>277</v>
      </c>
      <c r="H892" t="s">
        <v>1680</v>
      </c>
      <c r="I892" t="s">
        <v>1681</v>
      </c>
      <c r="J892" t="s">
        <v>168</v>
      </c>
      <c r="K892" t="s">
        <v>715</v>
      </c>
      <c r="L892" s="1">
        <v>40411</v>
      </c>
      <c r="M892">
        <v>3</v>
      </c>
      <c r="N892">
        <v>1466</v>
      </c>
    </row>
    <row r="893" spans="1:14" ht="13.5">
      <c r="A893" t="s">
        <v>1669</v>
      </c>
      <c r="B893" t="s">
        <v>165</v>
      </c>
      <c r="C893">
        <v>7</v>
      </c>
      <c r="D893">
        <v>14.73</v>
      </c>
      <c r="E893">
        <v>0.8</v>
      </c>
      <c r="G893">
        <v>316</v>
      </c>
      <c r="H893" t="s">
        <v>1682</v>
      </c>
      <c r="I893" t="s">
        <v>1683</v>
      </c>
      <c r="J893" t="s">
        <v>168</v>
      </c>
      <c r="K893" t="s">
        <v>739</v>
      </c>
      <c r="L893" s="1">
        <v>40411</v>
      </c>
      <c r="M893">
        <v>8</v>
      </c>
      <c r="N893">
        <v>1473</v>
      </c>
    </row>
    <row r="894" spans="1:14" ht="13.5">
      <c r="A894" t="s">
        <v>1669</v>
      </c>
      <c r="B894" t="s">
        <v>165</v>
      </c>
      <c r="C894">
        <v>8</v>
      </c>
      <c r="D894">
        <v>16.12</v>
      </c>
      <c r="E894">
        <v>0.8</v>
      </c>
      <c r="G894">
        <v>125</v>
      </c>
      <c r="H894" t="s">
        <v>1684</v>
      </c>
      <c r="I894" t="s">
        <v>1685</v>
      </c>
      <c r="J894" t="s">
        <v>168</v>
      </c>
      <c r="K894" t="s">
        <v>722</v>
      </c>
      <c r="L894" s="1">
        <v>40411</v>
      </c>
      <c r="M894">
        <v>1</v>
      </c>
      <c r="N894">
        <v>1612</v>
      </c>
    </row>
    <row r="895" spans="1:14" ht="13.5">
      <c r="A895" t="s">
        <v>150</v>
      </c>
      <c r="B895" t="s">
        <v>151</v>
      </c>
      <c r="C895" t="s">
        <v>152</v>
      </c>
      <c r="D895" t="s">
        <v>153</v>
      </c>
      <c r="E895" t="s">
        <v>154</v>
      </c>
      <c r="F895" t="s">
        <v>155</v>
      </c>
      <c r="G895" t="s">
        <v>156</v>
      </c>
      <c r="H895" t="s">
        <v>157</v>
      </c>
      <c r="I895" t="s">
        <v>158</v>
      </c>
      <c r="J895" t="s">
        <v>159</v>
      </c>
      <c r="K895" t="s">
        <v>160</v>
      </c>
      <c r="L895" t="s">
        <v>161</v>
      </c>
      <c r="M895" t="s">
        <v>162</v>
      </c>
      <c r="N895" t="s">
        <v>163</v>
      </c>
    </row>
    <row r="896" spans="1:14" ht="13.5">
      <c r="A896" t="s">
        <v>1669</v>
      </c>
      <c r="B896" t="s">
        <v>190</v>
      </c>
      <c r="C896">
        <v>1</v>
      </c>
      <c r="D896">
        <v>13.77</v>
      </c>
      <c r="E896">
        <v>1.7</v>
      </c>
      <c r="G896">
        <v>1910</v>
      </c>
      <c r="H896" t="s">
        <v>1686</v>
      </c>
      <c r="I896" t="s">
        <v>1687</v>
      </c>
      <c r="J896" t="s">
        <v>168</v>
      </c>
      <c r="K896" t="s">
        <v>712</v>
      </c>
      <c r="L896" s="1">
        <v>40411</v>
      </c>
      <c r="M896">
        <v>1</v>
      </c>
      <c r="N896">
        <v>1377</v>
      </c>
    </row>
    <row r="897" spans="1:14" ht="13.5">
      <c r="A897" t="s">
        <v>1669</v>
      </c>
      <c r="B897" t="s">
        <v>190</v>
      </c>
      <c r="C897">
        <v>2</v>
      </c>
      <c r="D897">
        <v>14.22</v>
      </c>
      <c r="E897">
        <v>1.7</v>
      </c>
      <c r="G897">
        <v>2709</v>
      </c>
      <c r="H897" t="s">
        <v>1688</v>
      </c>
      <c r="I897" t="s">
        <v>1689</v>
      </c>
      <c r="J897" t="s">
        <v>168</v>
      </c>
      <c r="K897" t="s">
        <v>852</v>
      </c>
      <c r="L897" s="1">
        <v>40411</v>
      </c>
      <c r="M897">
        <v>4</v>
      </c>
      <c r="N897">
        <v>1422</v>
      </c>
    </row>
    <row r="898" spans="1:14" ht="13.5">
      <c r="A898" t="s">
        <v>1669</v>
      </c>
      <c r="B898" t="s">
        <v>190</v>
      </c>
      <c r="C898">
        <v>3</v>
      </c>
      <c r="D898">
        <v>14.55</v>
      </c>
      <c r="E898">
        <v>1.7</v>
      </c>
      <c r="G898">
        <v>115</v>
      </c>
      <c r="H898" t="s">
        <v>1690</v>
      </c>
      <c r="I898" t="s">
        <v>1691</v>
      </c>
      <c r="J898" t="s">
        <v>168</v>
      </c>
      <c r="K898" t="s">
        <v>722</v>
      </c>
      <c r="L898" s="1">
        <v>40411</v>
      </c>
      <c r="M898">
        <v>3</v>
      </c>
      <c r="N898">
        <v>1455</v>
      </c>
    </row>
    <row r="899" spans="1:14" ht="13.5">
      <c r="A899" t="s">
        <v>1669</v>
      </c>
      <c r="B899" t="s">
        <v>190</v>
      </c>
      <c r="C899">
        <v>4</v>
      </c>
      <c r="D899">
        <v>14.69</v>
      </c>
      <c r="E899">
        <v>1.7</v>
      </c>
      <c r="G899">
        <v>263</v>
      </c>
      <c r="H899" t="s">
        <v>1692</v>
      </c>
      <c r="I899" t="s">
        <v>1693</v>
      </c>
      <c r="J899" t="s">
        <v>168</v>
      </c>
      <c r="K899" t="s">
        <v>725</v>
      </c>
      <c r="L899" s="1">
        <v>40411</v>
      </c>
      <c r="M899">
        <v>6</v>
      </c>
      <c r="N899">
        <v>1469</v>
      </c>
    </row>
    <row r="900" spans="1:14" ht="13.5">
      <c r="A900" t="s">
        <v>1669</v>
      </c>
      <c r="B900" t="s">
        <v>190</v>
      </c>
      <c r="C900">
        <v>5</v>
      </c>
      <c r="D900">
        <v>14.84</v>
      </c>
      <c r="E900">
        <v>1.7</v>
      </c>
      <c r="G900">
        <v>279</v>
      </c>
      <c r="H900" t="s">
        <v>1694</v>
      </c>
      <c r="I900" t="s">
        <v>1695</v>
      </c>
      <c r="J900" t="s">
        <v>168</v>
      </c>
      <c r="K900" t="s">
        <v>715</v>
      </c>
      <c r="L900" s="1">
        <v>40411</v>
      </c>
      <c r="M900">
        <v>5</v>
      </c>
      <c r="N900">
        <v>1484</v>
      </c>
    </row>
    <row r="901" spans="1:14" ht="13.5">
      <c r="A901" t="s">
        <v>1669</v>
      </c>
      <c r="B901" t="s">
        <v>190</v>
      </c>
      <c r="C901">
        <v>6</v>
      </c>
      <c r="D901">
        <v>16.55</v>
      </c>
      <c r="E901">
        <v>1.7</v>
      </c>
      <c r="G901">
        <v>248</v>
      </c>
      <c r="H901" t="s">
        <v>1696</v>
      </c>
      <c r="I901" t="s">
        <v>1697</v>
      </c>
      <c r="J901" t="s">
        <v>168</v>
      </c>
      <c r="K901" t="s">
        <v>718</v>
      </c>
      <c r="L901" s="1">
        <v>40411</v>
      </c>
      <c r="M901">
        <v>7</v>
      </c>
      <c r="N901">
        <v>1655</v>
      </c>
    </row>
    <row r="902" spans="1:13" ht="13.5">
      <c r="A902" t="s">
        <v>1669</v>
      </c>
      <c r="B902" t="s">
        <v>190</v>
      </c>
      <c r="F902" t="s">
        <v>186</v>
      </c>
      <c r="G902">
        <v>567</v>
      </c>
      <c r="H902" t="s">
        <v>1698</v>
      </c>
      <c r="J902" t="s">
        <v>205</v>
      </c>
      <c r="K902" t="s">
        <v>1699</v>
      </c>
      <c r="L902" s="1">
        <v>40411</v>
      </c>
      <c r="M902">
        <v>2</v>
      </c>
    </row>
    <row r="903" spans="1:13" ht="13.5">
      <c r="A903" t="s">
        <v>1669</v>
      </c>
      <c r="B903" t="s">
        <v>190</v>
      </c>
      <c r="F903" t="s">
        <v>186</v>
      </c>
      <c r="G903">
        <v>11</v>
      </c>
      <c r="H903" t="s">
        <v>1700</v>
      </c>
      <c r="I903" t="s">
        <v>1701</v>
      </c>
      <c r="J903" t="s">
        <v>168</v>
      </c>
      <c r="K903" t="s">
        <v>744</v>
      </c>
      <c r="L903" s="1">
        <v>40411</v>
      </c>
      <c r="M903">
        <v>8</v>
      </c>
    </row>
    <row r="904" spans="1:14" ht="13.5">
      <c r="A904" t="s">
        <v>150</v>
      </c>
      <c r="B904" t="s">
        <v>151</v>
      </c>
      <c r="C904" t="s">
        <v>152</v>
      </c>
      <c r="D904" t="s">
        <v>153</v>
      </c>
      <c r="E904" t="s">
        <v>154</v>
      </c>
      <c r="F904" t="s">
        <v>155</v>
      </c>
      <c r="G904" t="s">
        <v>156</v>
      </c>
      <c r="H904" t="s">
        <v>157</v>
      </c>
      <c r="I904" t="s">
        <v>158</v>
      </c>
      <c r="J904" t="s">
        <v>159</v>
      </c>
      <c r="K904" t="s">
        <v>160</v>
      </c>
      <c r="L904" t="s">
        <v>161</v>
      </c>
      <c r="M904" t="s">
        <v>162</v>
      </c>
      <c r="N904" t="s">
        <v>163</v>
      </c>
    </row>
    <row r="905" spans="1:14" ht="13.5">
      <c r="A905" t="s">
        <v>1669</v>
      </c>
      <c r="B905" t="s">
        <v>213</v>
      </c>
      <c r="C905">
        <v>1</v>
      </c>
      <c r="D905">
        <v>13.07</v>
      </c>
      <c r="E905">
        <v>1.5</v>
      </c>
      <c r="G905">
        <v>8</v>
      </c>
      <c r="H905" t="s">
        <v>1702</v>
      </c>
      <c r="I905" t="s">
        <v>1703</v>
      </c>
      <c r="J905" t="s">
        <v>168</v>
      </c>
      <c r="K905" t="s">
        <v>744</v>
      </c>
      <c r="L905" s="1">
        <v>40411</v>
      </c>
      <c r="M905">
        <v>1</v>
      </c>
      <c r="N905">
        <v>1307</v>
      </c>
    </row>
    <row r="906" spans="1:14" ht="13.5">
      <c r="A906" t="s">
        <v>1669</v>
      </c>
      <c r="B906" t="s">
        <v>213</v>
      </c>
      <c r="C906">
        <v>2</v>
      </c>
      <c r="D906">
        <v>13.85</v>
      </c>
      <c r="E906">
        <v>1.5</v>
      </c>
      <c r="G906">
        <v>104</v>
      </c>
      <c r="H906" t="s">
        <v>1704</v>
      </c>
      <c r="I906" t="s">
        <v>1705</v>
      </c>
      <c r="J906" t="s">
        <v>168</v>
      </c>
      <c r="K906" t="s">
        <v>733</v>
      </c>
      <c r="L906" s="1">
        <v>40411</v>
      </c>
      <c r="M906">
        <v>7</v>
      </c>
      <c r="N906">
        <v>1385</v>
      </c>
    </row>
    <row r="907" spans="1:14" ht="13.5">
      <c r="A907" t="s">
        <v>1669</v>
      </c>
      <c r="B907" t="s">
        <v>213</v>
      </c>
      <c r="C907">
        <v>3</v>
      </c>
      <c r="D907">
        <v>14.23</v>
      </c>
      <c r="E907">
        <v>1.5</v>
      </c>
      <c r="G907">
        <v>319</v>
      </c>
      <c r="H907" t="s">
        <v>1706</v>
      </c>
      <c r="I907" t="s">
        <v>1707</v>
      </c>
      <c r="J907" t="s">
        <v>168</v>
      </c>
      <c r="K907" t="s">
        <v>739</v>
      </c>
      <c r="L907" s="1">
        <v>40411</v>
      </c>
      <c r="M907">
        <v>2</v>
      </c>
      <c r="N907">
        <v>1423</v>
      </c>
    </row>
    <row r="908" spans="1:14" ht="13.5">
      <c r="A908" t="s">
        <v>1669</v>
      </c>
      <c r="B908" t="s">
        <v>213</v>
      </c>
      <c r="C908">
        <v>4</v>
      </c>
      <c r="D908">
        <v>14.49</v>
      </c>
      <c r="E908">
        <v>1.5</v>
      </c>
      <c r="G908">
        <v>310</v>
      </c>
      <c r="H908" t="s">
        <v>1708</v>
      </c>
      <c r="I908" t="s">
        <v>1709</v>
      </c>
      <c r="J908" t="s">
        <v>168</v>
      </c>
      <c r="K908" t="s">
        <v>739</v>
      </c>
      <c r="L908" s="1">
        <v>40411</v>
      </c>
      <c r="M908">
        <v>4</v>
      </c>
      <c r="N908">
        <v>1449</v>
      </c>
    </row>
    <row r="909" spans="1:14" ht="13.5">
      <c r="A909" t="s">
        <v>1669</v>
      </c>
      <c r="B909" t="s">
        <v>213</v>
      </c>
      <c r="C909">
        <v>5</v>
      </c>
      <c r="D909">
        <v>14.5</v>
      </c>
      <c r="E909">
        <v>1.5</v>
      </c>
      <c r="G909">
        <v>425</v>
      </c>
      <c r="H909" t="s">
        <v>1710</v>
      </c>
      <c r="I909" t="s">
        <v>1711</v>
      </c>
      <c r="J909" t="s">
        <v>168</v>
      </c>
      <c r="K909" t="s">
        <v>754</v>
      </c>
      <c r="L909" s="1">
        <v>40411</v>
      </c>
      <c r="M909">
        <v>3</v>
      </c>
      <c r="N909">
        <v>1450</v>
      </c>
    </row>
    <row r="910" spans="1:14" ht="13.5">
      <c r="A910" t="s">
        <v>1669</v>
      </c>
      <c r="B910" t="s">
        <v>213</v>
      </c>
      <c r="C910">
        <v>6</v>
      </c>
      <c r="D910">
        <v>15.2</v>
      </c>
      <c r="E910">
        <v>1.5</v>
      </c>
      <c r="G910">
        <v>261</v>
      </c>
      <c r="H910" t="s">
        <v>1712</v>
      </c>
      <c r="I910" t="s">
        <v>1713</v>
      </c>
      <c r="J910" t="s">
        <v>168</v>
      </c>
      <c r="K910" t="s">
        <v>728</v>
      </c>
      <c r="L910" s="1">
        <v>40411</v>
      </c>
      <c r="M910">
        <v>5</v>
      </c>
      <c r="N910">
        <v>1520</v>
      </c>
    </row>
    <row r="911" spans="1:14" ht="13.5">
      <c r="A911" t="s">
        <v>1669</v>
      </c>
      <c r="B911" t="s">
        <v>213</v>
      </c>
      <c r="C911">
        <v>7</v>
      </c>
      <c r="D911">
        <v>15.39</v>
      </c>
      <c r="E911">
        <v>1.5</v>
      </c>
      <c r="G911">
        <v>111</v>
      </c>
      <c r="H911" t="s">
        <v>1714</v>
      </c>
      <c r="I911" t="s">
        <v>1715</v>
      </c>
      <c r="J911" t="s">
        <v>168</v>
      </c>
      <c r="K911" t="s">
        <v>722</v>
      </c>
      <c r="L911" s="1">
        <v>40411</v>
      </c>
      <c r="M911">
        <v>8</v>
      </c>
      <c r="N911">
        <v>1539</v>
      </c>
    </row>
    <row r="912" spans="1:14" ht="13.5">
      <c r="A912" t="s">
        <v>1669</v>
      </c>
      <c r="B912" t="s">
        <v>213</v>
      </c>
      <c r="C912">
        <v>8</v>
      </c>
      <c r="D912">
        <v>15.61</v>
      </c>
      <c r="E912">
        <v>1.5</v>
      </c>
      <c r="G912">
        <v>1012</v>
      </c>
      <c r="H912" t="s">
        <v>1716</v>
      </c>
      <c r="I912" t="s">
        <v>1717</v>
      </c>
      <c r="J912" t="s">
        <v>168</v>
      </c>
      <c r="K912" t="s">
        <v>789</v>
      </c>
      <c r="L912" s="1">
        <v>40411</v>
      </c>
      <c r="M912">
        <v>6</v>
      </c>
      <c r="N912">
        <v>1561</v>
      </c>
    </row>
    <row r="913" spans="1:14" ht="13.5">
      <c r="A913" t="s">
        <v>150</v>
      </c>
      <c r="B913" t="s">
        <v>151</v>
      </c>
      <c r="C913" t="s">
        <v>152</v>
      </c>
      <c r="D913" t="s">
        <v>153</v>
      </c>
      <c r="E913" t="s">
        <v>154</v>
      </c>
      <c r="F913" t="s">
        <v>155</v>
      </c>
      <c r="G913" t="s">
        <v>156</v>
      </c>
      <c r="H913" t="s">
        <v>157</v>
      </c>
      <c r="I913" t="s">
        <v>158</v>
      </c>
      <c r="J913" t="s">
        <v>159</v>
      </c>
      <c r="K913" t="s">
        <v>160</v>
      </c>
      <c r="L913" t="s">
        <v>161</v>
      </c>
      <c r="M913" t="s">
        <v>162</v>
      </c>
      <c r="N913" t="s">
        <v>163</v>
      </c>
    </row>
    <row r="914" spans="1:14" ht="13.5">
      <c r="A914" t="s">
        <v>1669</v>
      </c>
      <c r="B914" t="s">
        <v>232</v>
      </c>
      <c r="C914">
        <v>1</v>
      </c>
      <c r="D914">
        <v>13.54</v>
      </c>
      <c r="E914">
        <v>1.5</v>
      </c>
      <c r="G914">
        <v>256</v>
      </c>
      <c r="H914" t="s">
        <v>1718</v>
      </c>
      <c r="I914" t="s">
        <v>1719</v>
      </c>
      <c r="J914" t="s">
        <v>168</v>
      </c>
      <c r="K914" t="s">
        <v>725</v>
      </c>
      <c r="L914" s="1">
        <v>40411</v>
      </c>
      <c r="M914">
        <v>6</v>
      </c>
      <c r="N914">
        <v>1354</v>
      </c>
    </row>
    <row r="915" spans="1:14" ht="13.5">
      <c r="A915" t="s">
        <v>1669</v>
      </c>
      <c r="B915" t="s">
        <v>232</v>
      </c>
      <c r="C915">
        <v>2</v>
      </c>
      <c r="D915">
        <v>14.04</v>
      </c>
      <c r="E915">
        <v>1.5</v>
      </c>
      <c r="G915">
        <v>251</v>
      </c>
      <c r="H915" t="s">
        <v>1720</v>
      </c>
      <c r="I915" t="s">
        <v>1721</v>
      </c>
      <c r="J915" t="s">
        <v>168</v>
      </c>
      <c r="K915" t="s">
        <v>728</v>
      </c>
      <c r="L915" s="1">
        <v>40411</v>
      </c>
      <c r="M915">
        <v>1</v>
      </c>
      <c r="N915">
        <v>1404</v>
      </c>
    </row>
    <row r="916" spans="1:14" ht="13.5">
      <c r="A916" t="s">
        <v>1669</v>
      </c>
      <c r="B916" t="s">
        <v>232</v>
      </c>
      <c r="C916">
        <v>3</v>
      </c>
      <c r="D916">
        <v>14.1</v>
      </c>
      <c r="E916">
        <v>1.5</v>
      </c>
      <c r="G916">
        <v>256</v>
      </c>
      <c r="H916" t="s">
        <v>1722</v>
      </c>
      <c r="I916" t="s">
        <v>1723</v>
      </c>
      <c r="J916" t="s">
        <v>168</v>
      </c>
      <c r="K916" t="s">
        <v>728</v>
      </c>
      <c r="L916" s="1">
        <v>40411</v>
      </c>
      <c r="M916">
        <v>5</v>
      </c>
      <c r="N916">
        <v>1410</v>
      </c>
    </row>
    <row r="917" spans="1:14" ht="13.5">
      <c r="A917" t="s">
        <v>1669</v>
      </c>
      <c r="B917" t="s">
        <v>232</v>
      </c>
      <c r="C917">
        <v>4</v>
      </c>
      <c r="D917">
        <v>14.42</v>
      </c>
      <c r="E917">
        <v>1.5</v>
      </c>
      <c r="G917">
        <v>1009</v>
      </c>
      <c r="H917" t="s">
        <v>1724</v>
      </c>
      <c r="I917" t="s">
        <v>1725</v>
      </c>
      <c r="J917" t="s">
        <v>168</v>
      </c>
      <c r="K917" t="s">
        <v>789</v>
      </c>
      <c r="L917" s="1">
        <v>40411</v>
      </c>
      <c r="M917">
        <v>2</v>
      </c>
      <c r="N917">
        <v>1442</v>
      </c>
    </row>
    <row r="918" spans="1:14" ht="13.5">
      <c r="A918" t="s">
        <v>1669</v>
      </c>
      <c r="B918" t="s">
        <v>232</v>
      </c>
      <c r="C918">
        <v>5</v>
      </c>
      <c r="D918">
        <v>14.49</v>
      </c>
      <c r="E918">
        <v>1.5</v>
      </c>
      <c r="G918">
        <v>1914</v>
      </c>
      <c r="H918" t="s">
        <v>1726</v>
      </c>
      <c r="I918" t="s">
        <v>1727</v>
      </c>
      <c r="J918" t="s">
        <v>168</v>
      </c>
      <c r="K918" t="s">
        <v>712</v>
      </c>
      <c r="L918" s="1">
        <v>40411</v>
      </c>
      <c r="M918">
        <v>8</v>
      </c>
      <c r="N918">
        <v>1449</v>
      </c>
    </row>
    <row r="919" spans="1:14" ht="13.5">
      <c r="A919" t="s">
        <v>1669</v>
      </c>
      <c r="B919" t="s">
        <v>232</v>
      </c>
      <c r="C919">
        <v>6</v>
      </c>
      <c r="D919">
        <v>14.66</v>
      </c>
      <c r="E919">
        <v>1.5</v>
      </c>
      <c r="G919">
        <v>273</v>
      </c>
      <c r="H919" t="s">
        <v>1728</v>
      </c>
      <c r="I919" t="s">
        <v>1729</v>
      </c>
      <c r="J919" t="s">
        <v>168</v>
      </c>
      <c r="K919" t="s">
        <v>725</v>
      </c>
      <c r="L919" s="1">
        <v>40411</v>
      </c>
      <c r="M919">
        <v>4</v>
      </c>
      <c r="N919">
        <v>1466</v>
      </c>
    </row>
    <row r="920" spans="1:14" ht="13.5">
      <c r="A920" t="s">
        <v>1669</v>
      </c>
      <c r="B920" t="s">
        <v>232</v>
      </c>
      <c r="C920">
        <v>7</v>
      </c>
      <c r="D920">
        <v>14.9</v>
      </c>
      <c r="E920">
        <v>1.5</v>
      </c>
      <c r="G920">
        <v>360</v>
      </c>
      <c r="H920" t="s">
        <v>1730</v>
      </c>
      <c r="I920" t="s">
        <v>1731</v>
      </c>
      <c r="J920" t="s">
        <v>168</v>
      </c>
      <c r="K920" t="s">
        <v>739</v>
      </c>
      <c r="L920" s="1">
        <v>40411</v>
      </c>
      <c r="M920">
        <v>3</v>
      </c>
      <c r="N920">
        <v>1490</v>
      </c>
    </row>
    <row r="921" spans="1:13" ht="13.5">
      <c r="A921" t="s">
        <v>1669</v>
      </c>
      <c r="B921" t="s">
        <v>232</v>
      </c>
      <c r="F921" t="s">
        <v>186</v>
      </c>
      <c r="G921">
        <v>571</v>
      </c>
      <c r="H921" t="s">
        <v>1732</v>
      </c>
      <c r="I921" t="s">
        <v>1733</v>
      </c>
      <c r="J921" t="s">
        <v>168</v>
      </c>
      <c r="K921" t="s">
        <v>751</v>
      </c>
      <c r="L921" s="1">
        <v>40411</v>
      </c>
      <c r="M921">
        <v>7</v>
      </c>
    </row>
    <row r="922" spans="1:14" ht="13.5">
      <c r="A922" t="s">
        <v>150</v>
      </c>
      <c r="B922" t="s">
        <v>151</v>
      </c>
      <c r="C922" t="s">
        <v>152</v>
      </c>
      <c r="D922" t="s">
        <v>153</v>
      </c>
      <c r="E922" t="s">
        <v>154</v>
      </c>
      <c r="F922" t="s">
        <v>155</v>
      </c>
      <c r="G922" t="s">
        <v>156</v>
      </c>
      <c r="H922" t="s">
        <v>157</v>
      </c>
      <c r="I922" t="s">
        <v>158</v>
      </c>
      <c r="J922" t="s">
        <v>159</v>
      </c>
      <c r="K922" t="s">
        <v>160</v>
      </c>
      <c r="L922" t="s">
        <v>161</v>
      </c>
      <c r="M922" t="s">
        <v>162</v>
      </c>
      <c r="N922" t="s">
        <v>163</v>
      </c>
    </row>
    <row r="923" spans="1:14" ht="13.5">
      <c r="A923" t="s">
        <v>1669</v>
      </c>
      <c r="B923" t="s">
        <v>250</v>
      </c>
      <c r="C923">
        <v>1</v>
      </c>
      <c r="D923">
        <v>13.47</v>
      </c>
      <c r="E923">
        <v>1.7</v>
      </c>
      <c r="G923">
        <v>1913</v>
      </c>
      <c r="H923" t="s">
        <v>1734</v>
      </c>
      <c r="I923" t="s">
        <v>1735</v>
      </c>
      <c r="J923" t="s">
        <v>168</v>
      </c>
      <c r="K923" t="s">
        <v>712</v>
      </c>
      <c r="L923" s="1">
        <v>40411</v>
      </c>
      <c r="M923">
        <v>4</v>
      </c>
      <c r="N923">
        <v>1347</v>
      </c>
    </row>
    <row r="924" spans="1:14" ht="13.5">
      <c r="A924" t="s">
        <v>1669</v>
      </c>
      <c r="B924" t="s">
        <v>250</v>
      </c>
      <c r="C924">
        <v>2</v>
      </c>
      <c r="D924">
        <v>14.14</v>
      </c>
      <c r="E924">
        <v>1.7</v>
      </c>
      <c r="G924">
        <v>360</v>
      </c>
      <c r="H924" t="s">
        <v>1736</v>
      </c>
      <c r="I924" t="s">
        <v>1737</v>
      </c>
      <c r="J924" t="s">
        <v>168</v>
      </c>
      <c r="K924" t="s">
        <v>809</v>
      </c>
      <c r="L924" s="1">
        <v>40411</v>
      </c>
      <c r="M924">
        <v>3</v>
      </c>
      <c r="N924">
        <v>1414</v>
      </c>
    </row>
    <row r="925" spans="1:14" ht="13.5">
      <c r="A925" t="s">
        <v>1669</v>
      </c>
      <c r="B925" t="s">
        <v>250</v>
      </c>
      <c r="C925">
        <v>3</v>
      </c>
      <c r="D925">
        <v>14.22</v>
      </c>
      <c r="E925">
        <v>1.7</v>
      </c>
      <c r="G925">
        <v>593</v>
      </c>
      <c r="H925" t="s">
        <v>1738</v>
      </c>
      <c r="I925" t="s">
        <v>1739</v>
      </c>
      <c r="J925" t="s">
        <v>168</v>
      </c>
      <c r="K925" t="s">
        <v>751</v>
      </c>
      <c r="L925" s="1">
        <v>40411</v>
      </c>
      <c r="M925">
        <v>6</v>
      </c>
      <c r="N925">
        <v>1422</v>
      </c>
    </row>
    <row r="926" spans="1:14" ht="13.5">
      <c r="A926" t="s">
        <v>1669</v>
      </c>
      <c r="B926" t="s">
        <v>250</v>
      </c>
      <c r="C926">
        <v>4</v>
      </c>
      <c r="D926">
        <v>14.39</v>
      </c>
      <c r="E926">
        <v>1.7</v>
      </c>
      <c r="G926">
        <v>113</v>
      </c>
      <c r="H926" t="s">
        <v>1740</v>
      </c>
      <c r="I926" t="s">
        <v>1741</v>
      </c>
      <c r="J926" t="s">
        <v>168</v>
      </c>
      <c r="K926" t="s">
        <v>733</v>
      </c>
      <c r="L926" s="1">
        <v>40411</v>
      </c>
      <c r="M926">
        <v>8</v>
      </c>
      <c r="N926">
        <v>1439</v>
      </c>
    </row>
    <row r="927" spans="1:14" ht="13.5">
      <c r="A927" t="s">
        <v>1669</v>
      </c>
      <c r="B927" t="s">
        <v>250</v>
      </c>
      <c r="C927">
        <v>5</v>
      </c>
      <c r="D927">
        <v>15.42</v>
      </c>
      <c r="E927">
        <v>1.7</v>
      </c>
      <c r="G927">
        <v>222</v>
      </c>
      <c r="H927" t="s">
        <v>1742</v>
      </c>
      <c r="I927" t="s">
        <v>1743</v>
      </c>
      <c r="J927" t="s">
        <v>168</v>
      </c>
      <c r="K927" t="s">
        <v>1744</v>
      </c>
      <c r="L927" s="1">
        <v>40411</v>
      </c>
      <c r="M927">
        <v>7</v>
      </c>
      <c r="N927">
        <v>1542</v>
      </c>
    </row>
    <row r="928" spans="1:14" ht="13.5">
      <c r="A928" t="s">
        <v>1669</v>
      </c>
      <c r="B928" t="s">
        <v>250</v>
      </c>
      <c r="C928">
        <v>6</v>
      </c>
      <c r="D928">
        <v>15.75</v>
      </c>
      <c r="E928">
        <v>1.7</v>
      </c>
      <c r="G928">
        <v>834</v>
      </c>
      <c r="H928" t="s">
        <v>1745</v>
      </c>
      <c r="I928" t="s">
        <v>1746</v>
      </c>
      <c r="J928" t="s">
        <v>168</v>
      </c>
      <c r="K928" t="s">
        <v>798</v>
      </c>
      <c r="L928" s="1">
        <v>40411</v>
      </c>
      <c r="M928">
        <v>1</v>
      </c>
      <c r="N928">
        <v>1575</v>
      </c>
    </row>
    <row r="929" spans="1:14" ht="13.5">
      <c r="A929" t="s">
        <v>1669</v>
      </c>
      <c r="B929" t="s">
        <v>250</v>
      </c>
      <c r="C929">
        <v>7</v>
      </c>
      <c r="D929">
        <v>16.08</v>
      </c>
      <c r="E929">
        <v>1.7</v>
      </c>
      <c r="G929">
        <v>263</v>
      </c>
      <c r="H929" t="s">
        <v>1747</v>
      </c>
      <c r="I929" t="s">
        <v>1748</v>
      </c>
      <c r="J929" t="s">
        <v>168</v>
      </c>
      <c r="K929" t="s">
        <v>728</v>
      </c>
      <c r="L929" s="1">
        <v>40411</v>
      </c>
      <c r="M929">
        <v>2</v>
      </c>
      <c r="N929">
        <v>1608</v>
      </c>
    </row>
    <row r="930" spans="1:14" ht="13.5">
      <c r="A930" t="s">
        <v>1669</v>
      </c>
      <c r="B930" t="s">
        <v>250</v>
      </c>
      <c r="C930">
        <v>8</v>
      </c>
      <c r="D930">
        <v>16.82</v>
      </c>
      <c r="E930">
        <v>1.7</v>
      </c>
      <c r="G930">
        <v>223</v>
      </c>
      <c r="H930" t="s">
        <v>1749</v>
      </c>
      <c r="I930" t="s">
        <v>1750</v>
      </c>
      <c r="J930" t="s">
        <v>168</v>
      </c>
      <c r="K930" t="s">
        <v>1744</v>
      </c>
      <c r="L930" s="1">
        <v>40411</v>
      </c>
      <c r="M930">
        <v>5</v>
      </c>
      <c r="N930">
        <v>1682</v>
      </c>
    </row>
    <row r="931" spans="1:14" ht="13.5">
      <c r="A931" t="s">
        <v>150</v>
      </c>
      <c r="B931" t="s">
        <v>151</v>
      </c>
      <c r="C931" t="s">
        <v>152</v>
      </c>
      <c r="D931" t="s">
        <v>153</v>
      </c>
      <c r="E931" t="s">
        <v>154</v>
      </c>
      <c r="F931" t="s">
        <v>155</v>
      </c>
      <c r="G931" t="s">
        <v>156</v>
      </c>
      <c r="H931" t="s">
        <v>157</v>
      </c>
      <c r="I931" t="s">
        <v>158</v>
      </c>
      <c r="J931" t="s">
        <v>159</v>
      </c>
      <c r="K931" t="s">
        <v>160</v>
      </c>
      <c r="L931" t="s">
        <v>161</v>
      </c>
      <c r="M931" t="s">
        <v>162</v>
      </c>
      <c r="N931" t="s">
        <v>163</v>
      </c>
    </row>
    <row r="932" spans="1:14" ht="13.5">
      <c r="A932" t="s">
        <v>1669</v>
      </c>
      <c r="B932" t="s">
        <v>267</v>
      </c>
      <c r="C932">
        <v>1</v>
      </c>
      <c r="D932">
        <v>13.72</v>
      </c>
      <c r="E932">
        <v>1.1</v>
      </c>
      <c r="G932">
        <v>113</v>
      </c>
      <c r="H932" t="s">
        <v>1751</v>
      </c>
      <c r="I932" t="s">
        <v>1752</v>
      </c>
      <c r="J932" t="s">
        <v>168</v>
      </c>
      <c r="K932" t="s">
        <v>722</v>
      </c>
      <c r="L932" s="1">
        <v>40411</v>
      </c>
      <c r="M932">
        <v>2</v>
      </c>
      <c r="N932">
        <v>1372</v>
      </c>
    </row>
    <row r="933" spans="1:14" ht="13.5">
      <c r="A933" t="s">
        <v>1669</v>
      </c>
      <c r="B933" t="s">
        <v>267</v>
      </c>
      <c r="C933">
        <v>2</v>
      </c>
      <c r="D933">
        <v>14.26</v>
      </c>
      <c r="E933">
        <v>1.1</v>
      </c>
      <c r="G933">
        <v>1017</v>
      </c>
      <c r="H933" t="s">
        <v>1753</v>
      </c>
      <c r="I933" t="s">
        <v>1754</v>
      </c>
      <c r="J933" t="s">
        <v>168</v>
      </c>
      <c r="K933" t="s">
        <v>789</v>
      </c>
      <c r="L933" s="1">
        <v>40411</v>
      </c>
      <c r="M933">
        <v>7</v>
      </c>
      <c r="N933">
        <v>1426</v>
      </c>
    </row>
    <row r="934" spans="1:14" ht="13.5">
      <c r="A934" t="s">
        <v>1669</v>
      </c>
      <c r="B934" t="s">
        <v>267</v>
      </c>
      <c r="C934">
        <v>3</v>
      </c>
      <c r="D934">
        <v>14.83</v>
      </c>
      <c r="E934">
        <v>1.1</v>
      </c>
      <c r="G934">
        <v>4</v>
      </c>
      <c r="H934" t="s">
        <v>1755</v>
      </c>
      <c r="I934" t="s">
        <v>1756</v>
      </c>
      <c r="J934" t="s">
        <v>168</v>
      </c>
      <c r="K934" t="s">
        <v>744</v>
      </c>
      <c r="L934" s="1">
        <v>40411</v>
      </c>
      <c r="M934">
        <v>1</v>
      </c>
      <c r="N934">
        <v>1483</v>
      </c>
    </row>
    <row r="935" spans="1:14" ht="13.5">
      <c r="A935" t="s">
        <v>1669</v>
      </c>
      <c r="B935" t="s">
        <v>267</v>
      </c>
      <c r="C935">
        <v>4</v>
      </c>
      <c r="D935">
        <v>14.88</v>
      </c>
      <c r="E935">
        <v>1.1</v>
      </c>
      <c r="G935">
        <v>255</v>
      </c>
      <c r="H935" t="s">
        <v>1757</v>
      </c>
      <c r="I935" t="s">
        <v>1758</v>
      </c>
      <c r="J935" t="s">
        <v>168</v>
      </c>
      <c r="K935" t="s">
        <v>728</v>
      </c>
      <c r="L935" s="1">
        <v>40411</v>
      </c>
      <c r="M935">
        <v>5</v>
      </c>
      <c r="N935">
        <v>1488</v>
      </c>
    </row>
    <row r="936" spans="1:14" ht="13.5">
      <c r="A936" t="s">
        <v>1669</v>
      </c>
      <c r="B936" t="s">
        <v>267</v>
      </c>
      <c r="C936">
        <v>5</v>
      </c>
      <c r="D936">
        <v>15.28</v>
      </c>
      <c r="E936">
        <v>1.1</v>
      </c>
      <c r="G936">
        <v>574</v>
      </c>
      <c r="H936" t="s">
        <v>1759</v>
      </c>
      <c r="I936" t="s">
        <v>1760</v>
      </c>
      <c r="J936" t="s">
        <v>168</v>
      </c>
      <c r="K936" t="s">
        <v>751</v>
      </c>
      <c r="L936" s="1">
        <v>40411</v>
      </c>
      <c r="M936">
        <v>8</v>
      </c>
      <c r="N936">
        <v>1528</v>
      </c>
    </row>
    <row r="937" spans="1:14" ht="13.5">
      <c r="A937" t="s">
        <v>1669</v>
      </c>
      <c r="B937" t="s">
        <v>267</v>
      </c>
      <c r="C937">
        <v>6</v>
      </c>
      <c r="D937">
        <v>15.39</v>
      </c>
      <c r="E937">
        <v>1.1</v>
      </c>
      <c r="G937">
        <v>111</v>
      </c>
      <c r="H937" t="s">
        <v>1761</v>
      </c>
      <c r="I937" t="s">
        <v>1762</v>
      </c>
      <c r="J937" t="s">
        <v>168</v>
      </c>
      <c r="K937" t="s">
        <v>733</v>
      </c>
      <c r="L937" s="1">
        <v>40411</v>
      </c>
      <c r="M937">
        <v>4</v>
      </c>
      <c r="N937">
        <v>1539</v>
      </c>
    </row>
    <row r="938" spans="1:13" ht="13.5">
      <c r="A938" t="s">
        <v>1669</v>
      </c>
      <c r="B938" t="s">
        <v>267</v>
      </c>
      <c r="F938" t="s">
        <v>186</v>
      </c>
      <c r="G938">
        <v>250</v>
      </c>
      <c r="H938" t="s">
        <v>1763</v>
      </c>
      <c r="I938" t="s">
        <v>1764</v>
      </c>
      <c r="J938" t="s">
        <v>168</v>
      </c>
      <c r="K938" t="s">
        <v>718</v>
      </c>
      <c r="L938" s="1">
        <v>40411</v>
      </c>
      <c r="M938">
        <v>3</v>
      </c>
    </row>
    <row r="939" spans="1:13" ht="13.5">
      <c r="A939" t="s">
        <v>1669</v>
      </c>
      <c r="B939" t="s">
        <v>267</v>
      </c>
      <c r="F939" t="s">
        <v>186</v>
      </c>
      <c r="G939">
        <v>16</v>
      </c>
      <c r="H939" t="s">
        <v>1765</v>
      </c>
      <c r="I939" t="s">
        <v>1766</v>
      </c>
      <c r="J939" t="s">
        <v>168</v>
      </c>
      <c r="K939" t="s">
        <v>744</v>
      </c>
      <c r="L939" s="1">
        <v>40411</v>
      </c>
      <c r="M939">
        <v>6</v>
      </c>
    </row>
    <row r="940" spans="1:14" ht="13.5">
      <c r="A940" t="s">
        <v>150</v>
      </c>
      <c r="B940" t="s">
        <v>151</v>
      </c>
      <c r="C940" t="s">
        <v>152</v>
      </c>
      <c r="D940" t="s">
        <v>153</v>
      </c>
      <c r="E940" t="s">
        <v>154</v>
      </c>
      <c r="F940" t="s">
        <v>155</v>
      </c>
      <c r="G940" t="s">
        <v>156</v>
      </c>
      <c r="H940" t="s">
        <v>157</v>
      </c>
      <c r="I940" t="s">
        <v>158</v>
      </c>
      <c r="J940" t="s">
        <v>159</v>
      </c>
      <c r="K940" t="s">
        <v>160</v>
      </c>
      <c r="L940" t="s">
        <v>161</v>
      </c>
      <c r="M940" t="s">
        <v>162</v>
      </c>
      <c r="N940" t="s">
        <v>163</v>
      </c>
    </row>
    <row r="941" spans="1:14" ht="13.5">
      <c r="A941" t="s">
        <v>1669</v>
      </c>
      <c r="B941" t="s">
        <v>282</v>
      </c>
      <c r="C941">
        <v>1</v>
      </c>
      <c r="D941">
        <v>13.19</v>
      </c>
      <c r="E941">
        <v>0.2</v>
      </c>
      <c r="G941">
        <v>2703</v>
      </c>
      <c r="H941" t="s">
        <v>1767</v>
      </c>
      <c r="I941" t="s">
        <v>1768</v>
      </c>
      <c r="J941" t="s">
        <v>168</v>
      </c>
      <c r="K941" t="s">
        <v>852</v>
      </c>
      <c r="L941" s="1">
        <v>40411</v>
      </c>
      <c r="M941">
        <v>4</v>
      </c>
      <c r="N941">
        <v>1319</v>
      </c>
    </row>
    <row r="942" spans="1:14" ht="13.5">
      <c r="A942" t="s">
        <v>1669</v>
      </c>
      <c r="B942" t="s">
        <v>282</v>
      </c>
      <c r="C942">
        <v>2</v>
      </c>
      <c r="D942">
        <v>14.13</v>
      </c>
      <c r="E942">
        <v>0.2</v>
      </c>
      <c r="G942">
        <v>270</v>
      </c>
      <c r="H942" t="s">
        <v>1769</v>
      </c>
      <c r="I942" t="s">
        <v>1770</v>
      </c>
      <c r="J942" t="s">
        <v>168</v>
      </c>
      <c r="K942" t="s">
        <v>725</v>
      </c>
      <c r="L942" s="1">
        <v>40411</v>
      </c>
      <c r="M942">
        <v>2</v>
      </c>
      <c r="N942">
        <v>1413</v>
      </c>
    </row>
    <row r="943" spans="1:14" ht="13.5">
      <c r="A943" t="s">
        <v>1669</v>
      </c>
      <c r="B943" t="s">
        <v>282</v>
      </c>
      <c r="C943">
        <v>3</v>
      </c>
      <c r="D943">
        <v>14.25</v>
      </c>
      <c r="E943">
        <v>0.2</v>
      </c>
      <c r="G943">
        <v>112</v>
      </c>
      <c r="H943" t="s">
        <v>1771</v>
      </c>
      <c r="I943" t="s">
        <v>1772</v>
      </c>
      <c r="J943" t="s">
        <v>168</v>
      </c>
      <c r="K943" t="s">
        <v>733</v>
      </c>
      <c r="L943" s="1">
        <v>40411</v>
      </c>
      <c r="M943">
        <v>3</v>
      </c>
      <c r="N943">
        <v>1425</v>
      </c>
    </row>
    <row r="944" spans="1:14" ht="13.5">
      <c r="A944" t="s">
        <v>1669</v>
      </c>
      <c r="B944" t="s">
        <v>282</v>
      </c>
      <c r="C944">
        <v>4</v>
      </c>
      <c r="D944">
        <v>14.42</v>
      </c>
      <c r="E944">
        <v>0.2</v>
      </c>
      <c r="G944">
        <v>1915</v>
      </c>
      <c r="H944" t="s">
        <v>1773</v>
      </c>
      <c r="I944" t="s">
        <v>1774</v>
      </c>
      <c r="J944" t="s">
        <v>168</v>
      </c>
      <c r="K944" t="s">
        <v>712</v>
      </c>
      <c r="L944" s="1">
        <v>40411</v>
      </c>
      <c r="M944">
        <v>6</v>
      </c>
      <c r="N944">
        <v>1442</v>
      </c>
    </row>
    <row r="945" spans="1:14" ht="13.5">
      <c r="A945" t="s">
        <v>1669</v>
      </c>
      <c r="B945" t="s">
        <v>282</v>
      </c>
      <c r="C945">
        <v>5</v>
      </c>
      <c r="D945">
        <v>15.02</v>
      </c>
      <c r="E945">
        <v>0.2</v>
      </c>
      <c r="G945">
        <v>599</v>
      </c>
      <c r="H945" t="s">
        <v>1775</v>
      </c>
      <c r="I945" t="s">
        <v>1776</v>
      </c>
      <c r="J945" t="s">
        <v>168</v>
      </c>
      <c r="K945" t="s">
        <v>751</v>
      </c>
      <c r="L945" s="1">
        <v>40411</v>
      </c>
      <c r="M945">
        <v>1</v>
      </c>
      <c r="N945">
        <v>1502</v>
      </c>
    </row>
    <row r="946" spans="1:14" ht="13.5">
      <c r="A946" t="s">
        <v>1669</v>
      </c>
      <c r="B946" t="s">
        <v>282</v>
      </c>
      <c r="C946">
        <v>6</v>
      </c>
      <c r="D946">
        <v>15.48</v>
      </c>
      <c r="E946">
        <v>0.2</v>
      </c>
      <c r="G946">
        <v>247</v>
      </c>
      <c r="H946" t="s">
        <v>1777</v>
      </c>
      <c r="I946" t="s">
        <v>1778</v>
      </c>
      <c r="J946" t="s">
        <v>168</v>
      </c>
      <c r="K946" t="s">
        <v>718</v>
      </c>
      <c r="L946" s="1">
        <v>40411</v>
      </c>
      <c r="M946">
        <v>7</v>
      </c>
      <c r="N946">
        <v>1548</v>
      </c>
    </row>
    <row r="947" spans="1:14" ht="13.5">
      <c r="A947" t="s">
        <v>1669</v>
      </c>
      <c r="B947" t="s">
        <v>282</v>
      </c>
      <c r="C947">
        <v>7</v>
      </c>
      <c r="D947">
        <v>15.59</v>
      </c>
      <c r="E947">
        <v>0.2</v>
      </c>
      <c r="G947">
        <v>219</v>
      </c>
      <c r="H947" t="s">
        <v>1779</v>
      </c>
      <c r="I947" t="s">
        <v>1780</v>
      </c>
      <c r="J947" t="s">
        <v>168</v>
      </c>
      <c r="K947" t="s">
        <v>1744</v>
      </c>
      <c r="L947" s="1">
        <v>40411</v>
      </c>
      <c r="M947">
        <v>5</v>
      </c>
      <c r="N947">
        <v>1559</v>
      </c>
    </row>
    <row r="948" spans="1:14" ht="13.5">
      <c r="A948" t="s">
        <v>1669</v>
      </c>
      <c r="B948" t="s">
        <v>282</v>
      </c>
      <c r="C948">
        <v>8</v>
      </c>
      <c r="D948">
        <v>16.08</v>
      </c>
      <c r="E948">
        <v>0.2</v>
      </c>
      <c r="G948">
        <v>422</v>
      </c>
      <c r="H948" t="s">
        <v>1781</v>
      </c>
      <c r="I948" t="s">
        <v>1782</v>
      </c>
      <c r="J948" t="s">
        <v>168</v>
      </c>
      <c r="K948" t="s">
        <v>754</v>
      </c>
      <c r="L948" s="1">
        <v>40411</v>
      </c>
      <c r="M948">
        <v>8</v>
      </c>
      <c r="N948">
        <v>1608</v>
      </c>
    </row>
    <row r="949" spans="1:14" ht="13.5">
      <c r="A949" t="s">
        <v>150</v>
      </c>
      <c r="B949" t="s">
        <v>151</v>
      </c>
      <c r="C949" t="s">
        <v>152</v>
      </c>
      <c r="D949" t="s">
        <v>153</v>
      </c>
      <c r="E949" t="s">
        <v>154</v>
      </c>
      <c r="F949" t="s">
        <v>155</v>
      </c>
      <c r="G949" t="s">
        <v>156</v>
      </c>
      <c r="H949" t="s">
        <v>157</v>
      </c>
      <c r="I949" t="s">
        <v>158</v>
      </c>
      <c r="J949" t="s">
        <v>159</v>
      </c>
      <c r="K949" t="s">
        <v>160</v>
      </c>
      <c r="L949" t="s">
        <v>161</v>
      </c>
      <c r="M949" t="s">
        <v>162</v>
      </c>
      <c r="N949" t="s">
        <v>163</v>
      </c>
    </row>
    <row r="950" spans="1:14" ht="13.5">
      <c r="A950" t="s">
        <v>1669</v>
      </c>
      <c r="B950" t="s">
        <v>298</v>
      </c>
      <c r="C950">
        <v>1</v>
      </c>
      <c r="D950">
        <v>13.54</v>
      </c>
      <c r="E950">
        <v>0.7</v>
      </c>
      <c r="G950">
        <v>278</v>
      </c>
      <c r="H950" t="s">
        <v>1783</v>
      </c>
      <c r="I950" t="s">
        <v>1784</v>
      </c>
      <c r="J950" t="s">
        <v>168</v>
      </c>
      <c r="K950" t="s">
        <v>715</v>
      </c>
      <c r="L950" s="1">
        <v>40411</v>
      </c>
      <c r="M950">
        <v>6</v>
      </c>
      <c r="N950">
        <v>1354</v>
      </c>
    </row>
    <row r="951" spans="1:14" ht="13.5">
      <c r="A951" t="s">
        <v>1669</v>
      </c>
      <c r="B951" t="s">
        <v>298</v>
      </c>
      <c r="C951">
        <v>2</v>
      </c>
      <c r="D951">
        <v>13.6</v>
      </c>
      <c r="E951">
        <v>0.7</v>
      </c>
      <c r="G951">
        <v>2712</v>
      </c>
      <c r="H951" t="s">
        <v>1785</v>
      </c>
      <c r="I951" t="s">
        <v>1786</v>
      </c>
      <c r="J951" t="s">
        <v>168</v>
      </c>
      <c r="K951" t="s">
        <v>852</v>
      </c>
      <c r="L951" s="1">
        <v>40411</v>
      </c>
      <c r="M951">
        <v>8</v>
      </c>
      <c r="N951">
        <v>1360</v>
      </c>
    </row>
    <row r="952" spans="1:14" ht="13.5">
      <c r="A952" t="s">
        <v>1669</v>
      </c>
      <c r="B952" t="s">
        <v>298</v>
      </c>
      <c r="C952">
        <v>3</v>
      </c>
      <c r="D952">
        <v>14.33</v>
      </c>
      <c r="E952">
        <v>0.7</v>
      </c>
      <c r="G952">
        <v>1912</v>
      </c>
      <c r="H952" t="s">
        <v>1787</v>
      </c>
      <c r="I952" t="s">
        <v>1788</v>
      </c>
      <c r="J952" t="s">
        <v>168</v>
      </c>
      <c r="K952" t="s">
        <v>712</v>
      </c>
      <c r="L952" s="1">
        <v>40411</v>
      </c>
      <c r="M952">
        <v>4</v>
      </c>
      <c r="N952">
        <v>1433</v>
      </c>
    </row>
    <row r="953" spans="1:14" ht="13.5">
      <c r="A953" t="s">
        <v>1669</v>
      </c>
      <c r="B953" t="s">
        <v>298</v>
      </c>
      <c r="C953">
        <v>3</v>
      </c>
      <c r="D953">
        <v>14.33</v>
      </c>
      <c r="E953">
        <v>0.7</v>
      </c>
      <c r="G953">
        <v>268</v>
      </c>
      <c r="H953" t="s">
        <v>1789</v>
      </c>
      <c r="I953" t="s">
        <v>1790</v>
      </c>
      <c r="J953" t="s">
        <v>168</v>
      </c>
      <c r="K953" t="s">
        <v>725</v>
      </c>
      <c r="L953" s="1">
        <v>40411</v>
      </c>
      <c r="M953">
        <v>7</v>
      </c>
      <c r="N953">
        <v>1433</v>
      </c>
    </row>
    <row r="954" spans="1:14" ht="13.5">
      <c r="A954" t="s">
        <v>1669</v>
      </c>
      <c r="B954" t="s">
        <v>298</v>
      </c>
      <c r="C954">
        <v>5</v>
      </c>
      <c r="D954">
        <v>14.85</v>
      </c>
      <c r="E954">
        <v>0.7</v>
      </c>
      <c r="G954">
        <v>1022</v>
      </c>
      <c r="H954" t="s">
        <v>1791</v>
      </c>
      <c r="I954" t="s">
        <v>1792</v>
      </c>
      <c r="J954" t="s">
        <v>168</v>
      </c>
      <c r="K954" t="s">
        <v>789</v>
      </c>
      <c r="L954" s="1">
        <v>40411</v>
      </c>
      <c r="M954">
        <v>1</v>
      </c>
      <c r="N954">
        <v>1485</v>
      </c>
    </row>
    <row r="955" spans="1:14" ht="13.5">
      <c r="A955" t="s">
        <v>1669</v>
      </c>
      <c r="B955" t="s">
        <v>298</v>
      </c>
      <c r="C955">
        <v>6</v>
      </c>
      <c r="D955">
        <v>14.98</v>
      </c>
      <c r="E955">
        <v>0.7</v>
      </c>
      <c r="G955">
        <v>108</v>
      </c>
      <c r="H955" t="s">
        <v>1793</v>
      </c>
      <c r="I955" t="s">
        <v>1794</v>
      </c>
      <c r="J955" t="s">
        <v>168</v>
      </c>
      <c r="K955" t="s">
        <v>722</v>
      </c>
      <c r="L955" s="1">
        <v>40411</v>
      </c>
      <c r="M955">
        <v>5</v>
      </c>
      <c r="N955">
        <v>1498</v>
      </c>
    </row>
    <row r="956" spans="1:14" ht="13.5">
      <c r="A956" t="s">
        <v>1669</v>
      </c>
      <c r="B956" t="s">
        <v>298</v>
      </c>
      <c r="C956">
        <v>7</v>
      </c>
      <c r="D956">
        <v>15.6</v>
      </c>
      <c r="E956">
        <v>0.7</v>
      </c>
      <c r="G956">
        <v>275</v>
      </c>
      <c r="H956" t="s">
        <v>1795</v>
      </c>
      <c r="I956" t="s">
        <v>1796</v>
      </c>
      <c r="J956" t="s">
        <v>168</v>
      </c>
      <c r="K956" t="s">
        <v>715</v>
      </c>
      <c r="L956" s="1">
        <v>40411</v>
      </c>
      <c r="M956">
        <v>2</v>
      </c>
      <c r="N956">
        <v>1560</v>
      </c>
    </row>
    <row r="957" spans="1:14" ht="13.5">
      <c r="A957" t="s">
        <v>1669</v>
      </c>
      <c r="B957" t="s">
        <v>298</v>
      </c>
      <c r="C957">
        <v>8</v>
      </c>
      <c r="D957">
        <v>16.11</v>
      </c>
      <c r="E957">
        <v>0.7</v>
      </c>
      <c r="G957">
        <v>221</v>
      </c>
      <c r="H957" t="s">
        <v>1797</v>
      </c>
      <c r="I957" t="s">
        <v>1798</v>
      </c>
      <c r="J957" t="s">
        <v>168</v>
      </c>
      <c r="K957" t="s">
        <v>1744</v>
      </c>
      <c r="L957" s="1">
        <v>40411</v>
      </c>
      <c r="M957">
        <v>3</v>
      </c>
      <c r="N957">
        <v>1611</v>
      </c>
    </row>
    <row r="958" spans="1:14" ht="13.5">
      <c r="A958" t="s">
        <v>150</v>
      </c>
      <c r="B958" t="s">
        <v>151</v>
      </c>
      <c r="C958" t="s">
        <v>152</v>
      </c>
      <c r="D958" t="s">
        <v>153</v>
      </c>
      <c r="E958" t="s">
        <v>154</v>
      </c>
      <c r="F958" t="s">
        <v>155</v>
      </c>
      <c r="G958" t="s">
        <v>156</v>
      </c>
      <c r="H958" t="s">
        <v>157</v>
      </c>
      <c r="I958" t="s">
        <v>158</v>
      </c>
      <c r="J958" t="s">
        <v>159</v>
      </c>
      <c r="K958" t="s">
        <v>160</v>
      </c>
      <c r="L958" t="s">
        <v>161</v>
      </c>
      <c r="M958" t="s">
        <v>162</v>
      </c>
      <c r="N958" t="s">
        <v>163</v>
      </c>
    </row>
    <row r="959" spans="1:14" ht="13.5">
      <c r="A959" t="s">
        <v>1669</v>
      </c>
      <c r="B959" t="s">
        <v>316</v>
      </c>
      <c r="C959">
        <v>1</v>
      </c>
      <c r="D959">
        <v>13.1</v>
      </c>
      <c r="E959">
        <v>0.8</v>
      </c>
      <c r="G959">
        <v>2710</v>
      </c>
      <c r="H959" t="s">
        <v>1799</v>
      </c>
      <c r="I959" t="s">
        <v>1800</v>
      </c>
      <c r="J959" t="s">
        <v>168</v>
      </c>
      <c r="K959" t="s">
        <v>852</v>
      </c>
      <c r="L959" s="1">
        <v>40411</v>
      </c>
      <c r="M959">
        <v>5</v>
      </c>
      <c r="N959">
        <v>1310</v>
      </c>
    </row>
    <row r="960" spans="1:14" ht="13.5">
      <c r="A960" t="s">
        <v>1669</v>
      </c>
      <c r="B960" t="s">
        <v>316</v>
      </c>
      <c r="C960">
        <v>2</v>
      </c>
      <c r="D960">
        <v>14.06</v>
      </c>
      <c r="E960">
        <v>0.8</v>
      </c>
      <c r="G960">
        <v>249</v>
      </c>
      <c r="H960" t="s">
        <v>1801</v>
      </c>
      <c r="I960" t="s">
        <v>1802</v>
      </c>
      <c r="J960" t="s">
        <v>168</v>
      </c>
      <c r="K960" t="s">
        <v>718</v>
      </c>
      <c r="L960" s="1">
        <v>40411</v>
      </c>
      <c r="M960">
        <v>3</v>
      </c>
      <c r="N960">
        <v>1406</v>
      </c>
    </row>
    <row r="961" spans="1:14" ht="13.5">
      <c r="A961" t="s">
        <v>1669</v>
      </c>
      <c r="B961" t="s">
        <v>316</v>
      </c>
      <c r="C961">
        <v>3</v>
      </c>
      <c r="D961">
        <v>14.23</v>
      </c>
      <c r="E961">
        <v>0.8</v>
      </c>
      <c r="G961">
        <v>363</v>
      </c>
      <c r="H961" t="s">
        <v>1803</v>
      </c>
      <c r="I961" t="s">
        <v>1804</v>
      </c>
      <c r="J961" t="s">
        <v>168</v>
      </c>
      <c r="K961" t="s">
        <v>809</v>
      </c>
      <c r="L961" s="1">
        <v>40411</v>
      </c>
      <c r="M961">
        <v>8</v>
      </c>
      <c r="N961">
        <v>1423</v>
      </c>
    </row>
    <row r="962" spans="1:14" ht="13.5">
      <c r="A962" t="s">
        <v>1669</v>
      </c>
      <c r="B962" t="s">
        <v>316</v>
      </c>
      <c r="C962">
        <v>4</v>
      </c>
      <c r="D962">
        <v>14.74</v>
      </c>
      <c r="E962">
        <v>0.8</v>
      </c>
      <c r="G962">
        <v>275</v>
      </c>
      <c r="H962" t="s">
        <v>1805</v>
      </c>
      <c r="I962" t="s">
        <v>1806</v>
      </c>
      <c r="J962" t="s">
        <v>168</v>
      </c>
      <c r="K962" t="s">
        <v>725</v>
      </c>
      <c r="L962" s="1">
        <v>40411</v>
      </c>
      <c r="M962">
        <v>4</v>
      </c>
      <c r="N962">
        <v>1474</v>
      </c>
    </row>
    <row r="963" spans="1:14" ht="13.5">
      <c r="A963" t="s">
        <v>1669</v>
      </c>
      <c r="B963" t="s">
        <v>316</v>
      </c>
      <c r="C963">
        <v>5</v>
      </c>
      <c r="D963">
        <v>14.83</v>
      </c>
      <c r="E963">
        <v>0.8</v>
      </c>
      <c r="G963">
        <v>351</v>
      </c>
      <c r="H963" t="s">
        <v>1807</v>
      </c>
      <c r="I963" t="s">
        <v>1808</v>
      </c>
      <c r="J963" t="s">
        <v>168</v>
      </c>
      <c r="K963" t="s">
        <v>739</v>
      </c>
      <c r="L963" s="1">
        <v>40411</v>
      </c>
      <c r="M963">
        <v>2</v>
      </c>
      <c r="N963">
        <v>1483</v>
      </c>
    </row>
    <row r="964" spans="1:14" ht="13.5">
      <c r="A964" t="s">
        <v>1669</v>
      </c>
      <c r="B964" t="s">
        <v>316</v>
      </c>
      <c r="C964">
        <v>6</v>
      </c>
      <c r="D964">
        <v>14.89</v>
      </c>
      <c r="E964">
        <v>0.8</v>
      </c>
      <c r="G964">
        <v>9</v>
      </c>
      <c r="H964" t="s">
        <v>1809</v>
      </c>
      <c r="I964" t="s">
        <v>1810</v>
      </c>
      <c r="J964" t="s">
        <v>168</v>
      </c>
      <c r="K964" t="s">
        <v>744</v>
      </c>
      <c r="L964" s="1">
        <v>40411</v>
      </c>
      <c r="M964">
        <v>7</v>
      </c>
      <c r="N964">
        <v>1489</v>
      </c>
    </row>
    <row r="965" spans="1:14" ht="13.5">
      <c r="A965" t="s">
        <v>1669</v>
      </c>
      <c r="B965" t="s">
        <v>316</v>
      </c>
      <c r="C965">
        <v>7</v>
      </c>
      <c r="D965">
        <v>15.63</v>
      </c>
      <c r="E965">
        <v>0.8</v>
      </c>
      <c r="G965">
        <v>266</v>
      </c>
      <c r="H965" t="s">
        <v>1811</v>
      </c>
      <c r="I965" t="s">
        <v>1812</v>
      </c>
      <c r="J965" t="s">
        <v>168</v>
      </c>
      <c r="K965" t="s">
        <v>728</v>
      </c>
      <c r="L965" s="1">
        <v>40411</v>
      </c>
      <c r="M965">
        <v>1</v>
      </c>
      <c r="N965">
        <v>1563</v>
      </c>
    </row>
    <row r="966" spans="1:13" ht="13.5">
      <c r="A966" t="s">
        <v>1669</v>
      </c>
      <c r="B966" t="s">
        <v>316</v>
      </c>
      <c r="F966" t="s">
        <v>186</v>
      </c>
      <c r="G966">
        <v>120</v>
      </c>
      <c r="H966" t="s">
        <v>1813</v>
      </c>
      <c r="I966" t="s">
        <v>1814</v>
      </c>
      <c r="J966" t="s">
        <v>168</v>
      </c>
      <c r="K966" t="s">
        <v>722</v>
      </c>
      <c r="L966" s="1">
        <v>40411</v>
      </c>
      <c r="M966">
        <v>6</v>
      </c>
    </row>
    <row r="967" spans="1:14" ht="13.5">
      <c r="A967" t="s">
        <v>150</v>
      </c>
      <c r="B967" t="s">
        <v>151</v>
      </c>
      <c r="C967" t="s">
        <v>152</v>
      </c>
      <c r="D967" t="s">
        <v>153</v>
      </c>
      <c r="E967" t="s">
        <v>154</v>
      </c>
      <c r="F967" t="s">
        <v>155</v>
      </c>
      <c r="G967" t="s">
        <v>156</v>
      </c>
      <c r="H967" t="s">
        <v>157</v>
      </c>
      <c r="I967" t="s">
        <v>158</v>
      </c>
      <c r="J967" t="s">
        <v>159</v>
      </c>
      <c r="K967" t="s">
        <v>160</v>
      </c>
      <c r="L967" t="s">
        <v>161</v>
      </c>
      <c r="M967" t="s">
        <v>162</v>
      </c>
      <c r="N967" t="s">
        <v>163</v>
      </c>
    </row>
    <row r="968" spans="1:14" ht="13.5">
      <c r="A968" t="s">
        <v>1669</v>
      </c>
      <c r="B968" t="s">
        <v>333</v>
      </c>
      <c r="C968">
        <v>1</v>
      </c>
      <c r="D968">
        <v>13.62</v>
      </c>
      <c r="E968">
        <v>0.6</v>
      </c>
      <c r="G968">
        <v>254</v>
      </c>
      <c r="H968" t="s">
        <v>1815</v>
      </c>
      <c r="I968" t="s">
        <v>1816</v>
      </c>
      <c r="J968" t="s">
        <v>168</v>
      </c>
      <c r="K968" t="s">
        <v>728</v>
      </c>
      <c r="L968" s="1">
        <v>40411</v>
      </c>
      <c r="M968">
        <v>1</v>
      </c>
      <c r="N968">
        <v>1362</v>
      </c>
    </row>
    <row r="969" spans="1:14" ht="13.5">
      <c r="A969" t="s">
        <v>1669</v>
      </c>
      <c r="B969" t="s">
        <v>333</v>
      </c>
      <c r="C969">
        <v>2</v>
      </c>
      <c r="D969">
        <v>13.94</v>
      </c>
      <c r="E969">
        <v>0.6</v>
      </c>
      <c r="G969">
        <v>421</v>
      </c>
      <c r="H969" t="s">
        <v>1817</v>
      </c>
      <c r="I969" t="s">
        <v>1818</v>
      </c>
      <c r="J969" t="s">
        <v>168</v>
      </c>
      <c r="K969" t="s">
        <v>754</v>
      </c>
      <c r="L969" s="1">
        <v>40411</v>
      </c>
      <c r="M969">
        <v>4</v>
      </c>
      <c r="N969">
        <v>1394</v>
      </c>
    </row>
    <row r="970" spans="1:14" ht="13.5">
      <c r="A970" t="s">
        <v>1669</v>
      </c>
      <c r="B970" t="s">
        <v>333</v>
      </c>
      <c r="C970">
        <v>3</v>
      </c>
      <c r="D970">
        <v>14.07</v>
      </c>
      <c r="E970">
        <v>0.6</v>
      </c>
      <c r="G970">
        <v>220</v>
      </c>
      <c r="H970" t="s">
        <v>1819</v>
      </c>
      <c r="I970" t="s">
        <v>1820</v>
      </c>
      <c r="J970" t="s">
        <v>168</v>
      </c>
      <c r="K970" t="s">
        <v>1744</v>
      </c>
      <c r="L970" s="1">
        <v>40411</v>
      </c>
      <c r="M970">
        <v>3</v>
      </c>
      <c r="N970">
        <v>1407</v>
      </c>
    </row>
    <row r="971" spans="1:14" ht="13.5">
      <c r="A971" t="s">
        <v>1669</v>
      </c>
      <c r="B971" t="s">
        <v>333</v>
      </c>
      <c r="C971">
        <v>4</v>
      </c>
      <c r="D971">
        <v>14.45</v>
      </c>
      <c r="E971">
        <v>0.6</v>
      </c>
      <c r="G971">
        <v>105</v>
      </c>
      <c r="H971" t="s">
        <v>1821</v>
      </c>
      <c r="I971" t="s">
        <v>1822</v>
      </c>
      <c r="J971" t="s">
        <v>168</v>
      </c>
      <c r="K971" t="s">
        <v>733</v>
      </c>
      <c r="L971" s="1">
        <v>40411</v>
      </c>
      <c r="M971">
        <v>6</v>
      </c>
      <c r="N971">
        <v>1445</v>
      </c>
    </row>
    <row r="972" spans="1:14" ht="13.5">
      <c r="A972" t="s">
        <v>1669</v>
      </c>
      <c r="B972" t="s">
        <v>333</v>
      </c>
      <c r="C972">
        <v>5</v>
      </c>
      <c r="D972">
        <v>15.08</v>
      </c>
      <c r="E972">
        <v>0.6</v>
      </c>
      <c r="G972">
        <v>420</v>
      </c>
      <c r="H972" t="s">
        <v>1823</v>
      </c>
      <c r="I972" t="s">
        <v>1824</v>
      </c>
      <c r="J972" t="s">
        <v>168</v>
      </c>
      <c r="K972" t="s">
        <v>754</v>
      </c>
      <c r="L972" s="1">
        <v>40411</v>
      </c>
      <c r="M972">
        <v>7</v>
      </c>
      <c r="N972">
        <v>1508</v>
      </c>
    </row>
    <row r="973" spans="1:14" ht="13.5">
      <c r="A973" t="s">
        <v>1669</v>
      </c>
      <c r="B973" t="s">
        <v>333</v>
      </c>
      <c r="C973">
        <v>6</v>
      </c>
      <c r="D973">
        <v>15.47</v>
      </c>
      <c r="E973">
        <v>0.6</v>
      </c>
      <c r="G973">
        <v>1011</v>
      </c>
      <c r="H973" t="s">
        <v>1825</v>
      </c>
      <c r="I973" t="s">
        <v>1826</v>
      </c>
      <c r="J973" t="s">
        <v>168</v>
      </c>
      <c r="K973" t="s">
        <v>789</v>
      </c>
      <c r="L973" s="1">
        <v>40411</v>
      </c>
      <c r="M973">
        <v>5</v>
      </c>
      <c r="N973">
        <v>1547</v>
      </c>
    </row>
    <row r="974" spans="1:14" ht="13.5">
      <c r="A974" t="s">
        <v>1669</v>
      </c>
      <c r="B974" t="s">
        <v>333</v>
      </c>
      <c r="C974">
        <v>7</v>
      </c>
      <c r="D974">
        <v>15.51</v>
      </c>
      <c r="E974">
        <v>0.6</v>
      </c>
      <c r="G974">
        <v>121</v>
      </c>
      <c r="H974" t="s">
        <v>1827</v>
      </c>
      <c r="I974" t="s">
        <v>1828</v>
      </c>
      <c r="J974" t="s">
        <v>168</v>
      </c>
      <c r="K974" t="s">
        <v>722</v>
      </c>
      <c r="L974" s="1">
        <v>40411</v>
      </c>
      <c r="M974">
        <v>8</v>
      </c>
      <c r="N974">
        <v>1551</v>
      </c>
    </row>
    <row r="975" spans="1:13" ht="13.5">
      <c r="A975" t="s">
        <v>1669</v>
      </c>
      <c r="B975" t="s">
        <v>333</v>
      </c>
      <c r="F975" t="s">
        <v>186</v>
      </c>
      <c r="G975">
        <v>245</v>
      </c>
      <c r="H975" t="s">
        <v>1829</v>
      </c>
      <c r="I975" t="s">
        <v>1830</v>
      </c>
      <c r="J975" t="s">
        <v>168</v>
      </c>
      <c r="K975" t="s">
        <v>718</v>
      </c>
      <c r="L975" s="1">
        <v>40411</v>
      </c>
      <c r="M975">
        <v>2</v>
      </c>
    </row>
    <row r="976" spans="1:14" ht="13.5">
      <c r="A976" t="s">
        <v>150</v>
      </c>
      <c r="B976" t="s">
        <v>151</v>
      </c>
      <c r="C976" t="s">
        <v>152</v>
      </c>
      <c r="D976" t="s">
        <v>153</v>
      </c>
      <c r="E976" t="s">
        <v>154</v>
      </c>
      <c r="F976" t="s">
        <v>155</v>
      </c>
      <c r="G976" t="s">
        <v>156</v>
      </c>
      <c r="H976" t="s">
        <v>157</v>
      </c>
      <c r="I976" t="s">
        <v>158</v>
      </c>
      <c r="J976" t="s">
        <v>159</v>
      </c>
      <c r="K976" t="s">
        <v>160</v>
      </c>
      <c r="L976" t="s">
        <v>161</v>
      </c>
      <c r="M976" t="s">
        <v>162</v>
      </c>
      <c r="N976" t="s">
        <v>163</v>
      </c>
    </row>
    <row r="977" spans="1:14" ht="13.5">
      <c r="A977" t="s">
        <v>1669</v>
      </c>
      <c r="B977" t="s">
        <v>351</v>
      </c>
      <c r="C977">
        <v>1</v>
      </c>
      <c r="D977">
        <v>13.42</v>
      </c>
      <c r="E977">
        <v>0.5</v>
      </c>
      <c r="G977">
        <v>1014</v>
      </c>
      <c r="H977" t="s">
        <v>1831</v>
      </c>
      <c r="I977" t="s">
        <v>1832</v>
      </c>
      <c r="J977" t="s">
        <v>168</v>
      </c>
      <c r="K977" t="s">
        <v>789</v>
      </c>
      <c r="L977" s="1">
        <v>40411</v>
      </c>
      <c r="M977">
        <v>3</v>
      </c>
      <c r="N977">
        <v>1342</v>
      </c>
    </row>
    <row r="978" spans="1:14" ht="13.5">
      <c r="A978" t="s">
        <v>1669</v>
      </c>
      <c r="B978" t="s">
        <v>351</v>
      </c>
      <c r="C978">
        <v>2</v>
      </c>
      <c r="D978">
        <v>13.98</v>
      </c>
      <c r="E978">
        <v>0.5</v>
      </c>
      <c r="G978">
        <v>318</v>
      </c>
      <c r="H978" t="s">
        <v>1833</v>
      </c>
      <c r="I978" t="s">
        <v>1834</v>
      </c>
      <c r="J978" t="s">
        <v>168</v>
      </c>
      <c r="K978" t="s">
        <v>739</v>
      </c>
      <c r="L978" s="1">
        <v>40411</v>
      </c>
      <c r="M978">
        <v>4</v>
      </c>
      <c r="N978">
        <v>1398</v>
      </c>
    </row>
    <row r="979" spans="1:14" ht="13.5">
      <c r="A979" t="s">
        <v>1669</v>
      </c>
      <c r="B979" t="s">
        <v>351</v>
      </c>
      <c r="C979">
        <v>3</v>
      </c>
      <c r="D979">
        <v>14.33</v>
      </c>
      <c r="E979">
        <v>0.5</v>
      </c>
      <c r="G979">
        <v>7</v>
      </c>
      <c r="H979" t="s">
        <v>1835</v>
      </c>
      <c r="I979" t="s">
        <v>1836</v>
      </c>
      <c r="J979" t="s">
        <v>168</v>
      </c>
      <c r="K979" t="s">
        <v>744</v>
      </c>
      <c r="L979" s="1">
        <v>40411</v>
      </c>
      <c r="M979">
        <v>5</v>
      </c>
      <c r="N979">
        <v>1433</v>
      </c>
    </row>
    <row r="980" spans="1:14" ht="13.5">
      <c r="A980" t="s">
        <v>1669</v>
      </c>
      <c r="B980" t="s">
        <v>351</v>
      </c>
      <c r="C980">
        <v>4</v>
      </c>
      <c r="D980">
        <v>14.65</v>
      </c>
      <c r="E980">
        <v>0.5</v>
      </c>
      <c r="G980">
        <v>597</v>
      </c>
      <c r="H980" t="s">
        <v>1837</v>
      </c>
      <c r="I980" t="s">
        <v>1838</v>
      </c>
      <c r="J980" t="s">
        <v>168</v>
      </c>
      <c r="K980" t="s">
        <v>751</v>
      </c>
      <c r="L980" s="1">
        <v>40411</v>
      </c>
      <c r="M980">
        <v>1</v>
      </c>
      <c r="N980">
        <v>1465</v>
      </c>
    </row>
    <row r="981" spans="1:14" ht="13.5">
      <c r="A981" t="s">
        <v>1669</v>
      </c>
      <c r="B981" t="s">
        <v>351</v>
      </c>
      <c r="C981">
        <v>4</v>
      </c>
      <c r="D981">
        <v>14.65</v>
      </c>
      <c r="E981">
        <v>0.5</v>
      </c>
      <c r="G981">
        <v>423</v>
      </c>
      <c r="H981" t="s">
        <v>1839</v>
      </c>
      <c r="I981" t="s">
        <v>1840</v>
      </c>
      <c r="J981" t="s">
        <v>168</v>
      </c>
      <c r="K981" t="s">
        <v>754</v>
      </c>
      <c r="L981" s="1">
        <v>40411</v>
      </c>
      <c r="M981">
        <v>6</v>
      </c>
      <c r="N981">
        <v>1465</v>
      </c>
    </row>
    <row r="982" spans="1:14" ht="13.5">
      <c r="A982" t="s">
        <v>1669</v>
      </c>
      <c r="B982" t="s">
        <v>351</v>
      </c>
      <c r="C982">
        <v>4</v>
      </c>
      <c r="D982">
        <v>14.65</v>
      </c>
      <c r="E982">
        <v>0.5</v>
      </c>
      <c r="G982">
        <v>283</v>
      </c>
      <c r="H982" t="s">
        <v>1841</v>
      </c>
      <c r="I982" t="s">
        <v>1842</v>
      </c>
      <c r="J982" t="s">
        <v>168</v>
      </c>
      <c r="K982" t="s">
        <v>715</v>
      </c>
      <c r="L982" s="1">
        <v>40411</v>
      </c>
      <c r="M982">
        <v>8</v>
      </c>
      <c r="N982">
        <v>1465</v>
      </c>
    </row>
    <row r="983" spans="1:14" ht="13.5">
      <c r="A983" t="s">
        <v>1669</v>
      </c>
      <c r="B983" t="s">
        <v>351</v>
      </c>
      <c r="C983">
        <v>7</v>
      </c>
      <c r="D983">
        <v>15.65</v>
      </c>
      <c r="E983">
        <v>0.5</v>
      </c>
      <c r="G983">
        <v>82</v>
      </c>
      <c r="H983" t="s">
        <v>1843</v>
      </c>
      <c r="I983" t="s">
        <v>1844</v>
      </c>
      <c r="J983" t="s">
        <v>168</v>
      </c>
      <c r="K983" t="s">
        <v>736</v>
      </c>
      <c r="L983" s="1">
        <v>40411</v>
      </c>
      <c r="M983">
        <v>2</v>
      </c>
      <c r="N983">
        <v>1565</v>
      </c>
    </row>
    <row r="984" spans="1:14" ht="13.5">
      <c r="A984" t="s">
        <v>1669</v>
      </c>
      <c r="B984" t="s">
        <v>351</v>
      </c>
      <c r="C984">
        <v>8</v>
      </c>
      <c r="D984">
        <v>15.81</v>
      </c>
      <c r="E984">
        <v>0.5</v>
      </c>
      <c r="G984">
        <v>224</v>
      </c>
      <c r="H984" t="s">
        <v>1845</v>
      </c>
      <c r="I984" t="s">
        <v>1846</v>
      </c>
      <c r="J984" t="s">
        <v>168</v>
      </c>
      <c r="K984" t="s">
        <v>1744</v>
      </c>
      <c r="L984" s="1">
        <v>40411</v>
      </c>
      <c r="M984">
        <v>7</v>
      </c>
      <c r="N984">
        <v>1581</v>
      </c>
    </row>
    <row r="985" spans="1:14" ht="13.5">
      <c r="A985" t="s">
        <v>150</v>
      </c>
      <c r="B985" t="s">
        <v>151</v>
      </c>
      <c r="C985" t="s">
        <v>152</v>
      </c>
      <c r="D985" t="s">
        <v>153</v>
      </c>
      <c r="E985" t="s">
        <v>154</v>
      </c>
      <c r="F985" t="s">
        <v>155</v>
      </c>
      <c r="G985" t="s">
        <v>156</v>
      </c>
      <c r="H985" t="s">
        <v>157</v>
      </c>
      <c r="I985" t="s">
        <v>158</v>
      </c>
      <c r="J985" t="s">
        <v>159</v>
      </c>
      <c r="K985" t="s">
        <v>160</v>
      </c>
      <c r="L985" t="s">
        <v>161</v>
      </c>
      <c r="M985" t="s">
        <v>162</v>
      </c>
      <c r="N985" t="s">
        <v>163</v>
      </c>
    </row>
    <row r="986" spans="1:14" ht="13.5">
      <c r="A986" t="s">
        <v>1669</v>
      </c>
      <c r="B986" t="s">
        <v>384</v>
      </c>
      <c r="C986">
        <v>1</v>
      </c>
      <c r="D986">
        <v>12.94</v>
      </c>
      <c r="E986">
        <v>1.4</v>
      </c>
      <c r="G986">
        <v>2710</v>
      </c>
      <c r="H986" t="s">
        <v>1799</v>
      </c>
      <c r="I986" t="s">
        <v>1800</v>
      </c>
      <c r="J986" t="s">
        <v>168</v>
      </c>
      <c r="K986" t="s">
        <v>852</v>
      </c>
      <c r="L986" s="1">
        <v>40411</v>
      </c>
      <c r="M986">
        <v>4</v>
      </c>
      <c r="N986">
        <v>1294</v>
      </c>
    </row>
    <row r="987" spans="1:14" ht="13.5">
      <c r="A987" t="s">
        <v>1669</v>
      </c>
      <c r="B987" t="s">
        <v>384</v>
      </c>
      <c r="C987">
        <v>2</v>
      </c>
      <c r="D987">
        <v>13.1</v>
      </c>
      <c r="E987">
        <v>1.4</v>
      </c>
      <c r="G987">
        <v>2705</v>
      </c>
      <c r="H987" t="s">
        <v>1670</v>
      </c>
      <c r="I987" t="s">
        <v>1671</v>
      </c>
      <c r="J987" t="s">
        <v>168</v>
      </c>
      <c r="K987" t="s">
        <v>852</v>
      </c>
      <c r="L987" s="1">
        <v>40411</v>
      </c>
      <c r="M987">
        <v>3</v>
      </c>
      <c r="N987">
        <v>1310</v>
      </c>
    </row>
    <row r="988" spans="1:14" ht="13.5">
      <c r="A988" t="s">
        <v>1669</v>
      </c>
      <c r="B988" t="s">
        <v>384</v>
      </c>
      <c r="C988">
        <v>3</v>
      </c>
      <c r="D988">
        <v>13.21</v>
      </c>
      <c r="E988">
        <v>1.4</v>
      </c>
      <c r="G988">
        <v>8</v>
      </c>
      <c r="H988" t="s">
        <v>1702</v>
      </c>
      <c r="I988" t="s">
        <v>1703</v>
      </c>
      <c r="J988" t="s">
        <v>168</v>
      </c>
      <c r="K988" t="s">
        <v>744</v>
      </c>
      <c r="L988" s="1">
        <v>40411</v>
      </c>
      <c r="M988">
        <v>5</v>
      </c>
      <c r="N988">
        <v>1321</v>
      </c>
    </row>
    <row r="989" spans="1:14" ht="13.5">
      <c r="A989" t="s">
        <v>1669</v>
      </c>
      <c r="B989" t="s">
        <v>384</v>
      </c>
      <c r="C989">
        <v>4</v>
      </c>
      <c r="D989">
        <v>13.31</v>
      </c>
      <c r="E989">
        <v>1.4</v>
      </c>
      <c r="G989">
        <v>2703</v>
      </c>
      <c r="H989" t="s">
        <v>1767</v>
      </c>
      <c r="I989" t="s">
        <v>1768</v>
      </c>
      <c r="J989" t="s">
        <v>168</v>
      </c>
      <c r="K989" t="s">
        <v>852</v>
      </c>
      <c r="L989" s="1">
        <v>40411</v>
      </c>
      <c r="M989">
        <v>6</v>
      </c>
      <c r="N989">
        <v>1331</v>
      </c>
    </row>
    <row r="990" spans="1:14" ht="13.5">
      <c r="A990" t="s">
        <v>1669</v>
      </c>
      <c r="B990" t="s">
        <v>384</v>
      </c>
      <c r="C990">
        <v>5</v>
      </c>
      <c r="D990">
        <v>13.46</v>
      </c>
      <c r="E990">
        <v>1.4</v>
      </c>
      <c r="G990">
        <v>1014</v>
      </c>
      <c r="H990" t="s">
        <v>1831</v>
      </c>
      <c r="I990" t="s">
        <v>1832</v>
      </c>
      <c r="J990" t="s">
        <v>168</v>
      </c>
      <c r="K990" t="s">
        <v>789</v>
      </c>
      <c r="L990" s="1">
        <v>40411</v>
      </c>
      <c r="M990">
        <v>8</v>
      </c>
      <c r="N990">
        <v>1346</v>
      </c>
    </row>
    <row r="991" spans="1:14" ht="13.5">
      <c r="A991" t="s">
        <v>1669</v>
      </c>
      <c r="B991" t="s">
        <v>384</v>
      </c>
      <c r="C991">
        <v>6</v>
      </c>
      <c r="D991">
        <v>13.54</v>
      </c>
      <c r="E991">
        <v>1.4</v>
      </c>
      <c r="G991">
        <v>1913</v>
      </c>
      <c r="H991" t="s">
        <v>1734</v>
      </c>
      <c r="I991" t="s">
        <v>1735</v>
      </c>
      <c r="J991" t="s">
        <v>168</v>
      </c>
      <c r="K991" t="s">
        <v>712</v>
      </c>
      <c r="L991" s="1">
        <v>40411</v>
      </c>
      <c r="M991">
        <v>7</v>
      </c>
      <c r="N991">
        <v>1354</v>
      </c>
    </row>
    <row r="992" spans="1:14" ht="13.5">
      <c r="A992" t="s">
        <v>1669</v>
      </c>
      <c r="B992" t="s">
        <v>384</v>
      </c>
      <c r="C992">
        <v>7</v>
      </c>
      <c r="D992">
        <v>13.82</v>
      </c>
      <c r="E992">
        <v>1.4</v>
      </c>
      <c r="G992">
        <v>278</v>
      </c>
      <c r="H992" t="s">
        <v>1783</v>
      </c>
      <c r="I992" t="s">
        <v>1784</v>
      </c>
      <c r="J992" t="s">
        <v>168</v>
      </c>
      <c r="K992" t="s">
        <v>715</v>
      </c>
      <c r="L992" s="1">
        <v>40411</v>
      </c>
      <c r="M992">
        <v>1</v>
      </c>
      <c r="N992">
        <v>1382</v>
      </c>
    </row>
    <row r="993" spans="1:13" ht="13.5">
      <c r="A993" t="s">
        <v>1669</v>
      </c>
      <c r="B993" t="s">
        <v>384</v>
      </c>
      <c r="F993" t="s">
        <v>186</v>
      </c>
      <c r="G993">
        <v>256</v>
      </c>
      <c r="H993" t="s">
        <v>1718</v>
      </c>
      <c r="I993" t="s">
        <v>1719</v>
      </c>
      <c r="J993" t="s">
        <v>168</v>
      </c>
      <c r="K993" t="s">
        <v>725</v>
      </c>
      <c r="L993" s="1">
        <v>40411</v>
      </c>
      <c r="M993">
        <v>2</v>
      </c>
    </row>
    <row r="994" spans="1:14" ht="13.5">
      <c r="A994" t="s">
        <v>150</v>
      </c>
      <c r="B994" t="s">
        <v>151</v>
      </c>
      <c r="C994" t="s">
        <v>152</v>
      </c>
      <c r="D994" t="s">
        <v>153</v>
      </c>
      <c r="E994" t="s">
        <v>154</v>
      </c>
      <c r="F994" t="s">
        <v>155</v>
      </c>
      <c r="G994" t="s">
        <v>156</v>
      </c>
      <c r="H994" t="s">
        <v>157</v>
      </c>
      <c r="I994" t="s">
        <v>158</v>
      </c>
      <c r="J994" t="s">
        <v>159</v>
      </c>
      <c r="K994" t="s">
        <v>160</v>
      </c>
      <c r="L994" t="s">
        <v>161</v>
      </c>
      <c r="M994" t="s">
        <v>162</v>
      </c>
      <c r="N994" t="s">
        <v>163</v>
      </c>
    </row>
    <row r="995" spans="1:14" ht="13.5">
      <c r="A995" t="s">
        <v>1847</v>
      </c>
      <c r="B995" t="s">
        <v>459</v>
      </c>
      <c r="C995">
        <v>1</v>
      </c>
      <c r="D995" t="s">
        <v>1848</v>
      </c>
      <c r="G995">
        <v>7</v>
      </c>
      <c r="H995" t="s">
        <v>1835</v>
      </c>
      <c r="I995" t="s">
        <v>1836</v>
      </c>
      <c r="J995" t="s">
        <v>168</v>
      </c>
      <c r="K995" t="s">
        <v>744</v>
      </c>
      <c r="L995" s="1">
        <v>40411</v>
      </c>
      <c r="M995">
        <v>7</v>
      </c>
      <c r="N995">
        <v>10905</v>
      </c>
    </row>
    <row r="996" spans="1:14" ht="13.5">
      <c r="A996" t="s">
        <v>1847</v>
      </c>
      <c r="B996" t="s">
        <v>459</v>
      </c>
      <c r="C996">
        <v>2</v>
      </c>
      <c r="D996" t="s">
        <v>1849</v>
      </c>
      <c r="G996">
        <v>360</v>
      </c>
      <c r="H996" t="s">
        <v>1736</v>
      </c>
      <c r="I996" t="s">
        <v>1737</v>
      </c>
      <c r="J996" t="s">
        <v>168</v>
      </c>
      <c r="K996" t="s">
        <v>809</v>
      </c>
      <c r="L996" s="1">
        <v>40411</v>
      </c>
      <c r="M996">
        <v>3</v>
      </c>
      <c r="N996">
        <v>10974</v>
      </c>
    </row>
    <row r="997" spans="1:14" ht="13.5">
      <c r="A997" t="s">
        <v>1847</v>
      </c>
      <c r="B997" t="s">
        <v>459</v>
      </c>
      <c r="C997">
        <v>3</v>
      </c>
      <c r="D997" t="s">
        <v>1850</v>
      </c>
      <c r="G997">
        <v>1029</v>
      </c>
      <c r="H997" t="s">
        <v>1851</v>
      </c>
      <c r="I997" t="s">
        <v>1852</v>
      </c>
      <c r="J997" t="s">
        <v>168</v>
      </c>
      <c r="K997" t="s">
        <v>789</v>
      </c>
      <c r="L997" s="1">
        <v>40411</v>
      </c>
      <c r="M997">
        <v>5</v>
      </c>
      <c r="N997">
        <v>11177</v>
      </c>
    </row>
    <row r="998" spans="1:14" ht="13.5">
      <c r="A998" t="s">
        <v>1847</v>
      </c>
      <c r="B998" t="s">
        <v>459</v>
      </c>
      <c r="C998">
        <v>4</v>
      </c>
      <c r="D998" t="s">
        <v>1853</v>
      </c>
      <c r="G998">
        <v>4</v>
      </c>
      <c r="H998" t="s">
        <v>1755</v>
      </c>
      <c r="I998" t="s">
        <v>1756</v>
      </c>
      <c r="J998" t="s">
        <v>168</v>
      </c>
      <c r="K998" t="s">
        <v>744</v>
      </c>
      <c r="L998" s="1">
        <v>40411</v>
      </c>
      <c r="M998">
        <v>4</v>
      </c>
      <c r="N998">
        <v>11292</v>
      </c>
    </row>
    <row r="999" spans="1:14" ht="13.5">
      <c r="A999" t="s">
        <v>1847</v>
      </c>
      <c r="B999" t="s">
        <v>459</v>
      </c>
      <c r="C999">
        <v>5</v>
      </c>
      <c r="D999" t="s">
        <v>1854</v>
      </c>
      <c r="G999">
        <v>308</v>
      </c>
      <c r="H999" t="s">
        <v>1855</v>
      </c>
      <c r="I999" t="s">
        <v>1856</v>
      </c>
      <c r="J999" t="s">
        <v>168</v>
      </c>
      <c r="K999" t="s">
        <v>739</v>
      </c>
      <c r="L999" s="1">
        <v>40411</v>
      </c>
      <c r="M999">
        <v>8</v>
      </c>
      <c r="N999">
        <v>11392</v>
      </c>
    </row>
    <row r="1000" spans="1:14" ht="13.5">
      <c r="A1000" t="s">
        <v>1847</v>
      </c>
      <c r="B1000" t="s">
        <v>459</v>
      </c>
      <c r="C1000">
        <v>6</v>
      </c>
      <c r="D1000" t="s">
        <v>1857</v>
      </c>
      <c r="G1000">
        <v>1027</v>
      </c>
      <c r="H1000" t="s">
        <v>1858</v>
      </c>
      <c r="I1000" t="s">
        <v>1859</v>
      </c>
      <c r="J1000" t="s">
        <v>168</v>
      </c>
      <c r="K1000" t="s">
        <v>789</v>
      </c>
      <c r="L1000" s="1">
        <v>40411</v>
      </c>
      <c r="M1000">
        <v>1</v>
      </c>
      <c r="N1000">
        <v>11452</v>
      </c>
    </row>
    <row r="1001" spans="1:14" ht="13.5">
      <c r="A1001" t="s">
        <v>1847</v>
      </c>
      <c r="B1001" t="s">
        <v>459</v>
      </c>
      <c r="C1001">
        <v>7</v>
      </c>
      <c r="D1001" t="s">
        <v>1860</v>
      </c>
      <c r="G1001">
        <v>222</v>
      </c>
      <c r="H1001" t="s">
        <v>1742</v>
      </c>
      <c r="I1001" t="s">
        <v>1743</v>
      </c>
      <c r="J1001" t="s">
        <v>168</v>
      </c>
      <c r="K1001" t="s">
        <v>1744</v>
      </c>
      <c r="L1001" s="1">
        <v>40411</v>
      </c>
      <c r="M1001">
        <v>2</v>
      </c>
      <c r="N1001">
        <v>11592</v>
      </c>
    </row>
    <row r="1002" spans="1:14" ht="13.5">
      <c r="A1002" t="s">
        <v>1847</v>
      </c>
      <c r="B1002" t="s">
        <v>459</v>
      </c>
      <c r="C1002">
        <v>8</v>
      </c>
      <c r="D1002" t="s">
        <v>1861</v>
      </c>
      <c r="G1002">
        <v>357</v>
      </c>
      <c r="H1002" t="s">
        <v>1862</v>
      </c>
      <c r="I1002" t="s">
        <v>1863</v>
      </c>
      <c r="J1002" t="s">
        <v>168</v>
      </c>
      <c r="K1002" t="s">
        <v>739</v>
      </c>
      <c r="L1002" s="1">
        <v>40411</v>
      </c>
      <c r="M1002">
        <v>6</v>
      </c>
      <c r="N1002">
        <v>11821</v>
      </c>
    </row>
    <row r="1003" spans="1:14" ht="13.5">
      <c r="A1003" t="s">
        <v>150</v>
      </c>
      <c r="B1003" t="s">
        <v>151</v>
      </c>
      <c r="C1003" t="s">
        <v>152</v>
      </c>
      <c r="D1003" t="s">
        <v>153</v>
      </c>
      <c r="E1003" t="s">
        <v>154</v>
      </c>
      <c r="F1003" t="s">
        <v>155</v>
      </c>
      <c r="G1003" t="s">
        <v>156</v>
      </c>
      <c r="H1003" t="s">
        <v>157</v>
      </c>
      <c r="I1003" t="s">
        <v>158</v>
      </c>
      <c r="J1003" t="s">
        <v>159</v>
      </c>
      <c r="K1003" t="s">
        <v>160</v>
      </c>
      <c r="L1003" t="s">
        <v>161</v>
      </c>
      <c r="M1003" t="s">
        <v>162</v>
      </c>
      <c r="N1003" t="s">
        <v>163</v>
      </c>
    </row>
    <row r="1004" spans="1:14" ht="13.5">
      <c r="A1004" t="s">
        <v>1847</v>
      </c>
      <c r="B1004" t="s">
        <v>513</v>
      </c>
      <c r="C1004">
        <v>1</v>
      </c>
      <c r="D1004" t="s">
        <v>1864</v>
      </c>
      <c r="G1004">
        <v>1019</v>
      </c>
      <c r="H1004" t="s">
        <v>1865</v>
      </c>
      <c r="I1004" t="s">
        <v>1866</v>
      </c>
      <c r="J1004" t="s">
        <v>168</v>
      </c>
      <c r="K1004" t="s">
        <v>789</v>
      </c>
      <c r="L1004" s="1">
        <v>40411</v>
      </c>
      <c r="M1004">
        <v>3</v>
      </c>
      <c r="N1004">
        <v>10600</v>
      </c>
    </row>
    <row r="1005" spans="1:14" ht="13.5">
      <c r="A1005" t="s">
        <v>1847</v>
      </c>
      <c r="B1005" t="s">
        <v>513</v>
      </c>
      <c r="C1005">
        <v>2</v>
      </c>
      <c r="D1005" t="s">
        <v>1867</v>
      </c>
      <c r="G1005">
        <v>2707</v>
      </c>
      <c r="H1005" t="s">
        <v>1868</v>
      </c>
      <c r="I1005" t="s">
        <v>1869</v>
      </c>
      <c r="J1005" t="s">
        <v>168</v>
      </c>
      <c r="K1005" t="s">
        <v>852</v>
      </c>
      <c r="L1005" s="1">
        <v>40411</v>
      </c>
      <c r="M1005">
        <v>8</v>
      </c>
      <c r="N1005">
        <v>10740</v>
      </c>
    </row>
    <row r="1006" spans="1:14" ht="13.5">
      <c r="A1006" t="s">
        <v>1847</v>
      </c>
      <c r="B1006" t="s">
        <v>513</v>
      </c>
      <c r="C1006">
        <v>3</v>
      </c>
      <c r="D1006" t="s">
        <v>1870</v>
      </c>
      <c r="G1006">
        <v>359</v>
      </c>
      <c r="H1006" t="s">
        <v>1871</v>
      </c>
      <c r="I1006" t="s">
        <v>1872</v>
      </c>
      <c r="J1006" t="s">
        <v>168</v>
      </c>
      <c r="K1006" t="s">
        <v>739</v>
      </c>
      <c r="L1006" s="1">
        <v>40411</v>
      </c>
      <c r="M1006">
        <v>5</v>
      </c>
      <c r="N1006">
        <v>11454</v>
      </c>
    </row>
    <row r="1007" spans="1:14" ht="13.5">
      <c r="A1007" t="s">
        <v>1847</v>
      </c>
      <c r="B1007" t="s">
        <v>513</v>
      </c>
      <c r="C1007">
        <v>4</v>
      </c>
      <c r="D1007" t="s">
        <v>1873</v>
      </c>
      <c r="G1007">
        <v>35</v>
      </c>
      <c r="H1007" t="s">
        <v>1874</v>
      </c>
      <c r="I1007" t="s">
        <v>1875</v>
      </c>
      <c r="J1007" t="s">
        <v>168</v>
      </c>
      <c r="K1007" t="s">
        <v>744</v>
      </c>
      <c r="L1007" s="1">
        <v>40411</v>
      </c>
      <c r="M1007">
        <v>7</v>
      </c>
      <c r="N1007">
        <v>11740</v>
      </c>
    </row>
    <row r="1008" spans="1:14" ht="13.5">
      <c r="A1008" t="s">
        <v>1847</v>
      </c>
      <c r="B1008" t="s">
        <v>513</v>
      </c>
      <c r="C1008">
        <v>5</v>
      </c>
      <c r="D1008" t="s">
        <v>1876</v>
      </c>
      <c r="G1008">
        <v>219</v>
      </c>
      <c r="H1008" t="s">
        <v>1779</v>
      </c>
      <c r="I1008" t="s">
        <v>1780</v>
      </c>
      <c r="J1008" t="s">
        <v>168</v>
      </c>
      <c r="K1008" t="s">
        <v>1744</v>
      </c>
      <c r="L1008" s="1">
        <v>40411</v>
      </c>
      <c r="M1008">
        <v>4</v>
      </c>
      <c r="N1008">
        <v>11843</v>
      </c>
    </row>
    <row r="1009" spans="1:14" ht="13.5">
      <c r="A1009" t="s">
        <v>1847</v>
      </c>
      <c r="B1009" t="s">
        <v>513</v>
      </c>
      <c r="C1009">
        <v>6</v>
      </c>
      <c r="D1009" t="s">
        <v>1877</v>
      </c>
      <c r="G1009">
        <v>224</v>
      </c>
      <c r="H1009" t="s">
        <v>1845</v>
      </c>
      <c r="I1009" t="s">
        <v>1846</v>
      </c>
      <c r="J1009" t="s">
        <v>168</v>
      </c>
      <c r="K1009" t="s">
        <v>1744</v>
      </c>
      <c r="L1009" s="1">
        <v>40411</v>
      </c>
      <c r="M1009">
        <v>6</v>
      </c>
      <c r="N1009">
        <v>11935</v>
      </c>
    </row>
    <row r="1010" spans="1:14" ht="13.5">
      <c r="A1010" t="s">
        <v>1847</v>
      </c>
      <c r="B1010" t="s">
        <v>513</v>
      </c>
      <c r="C1010">
        <v>7</v>
      </c>
      <c r="D1010" t="s">
        <v>1878</v>
      </c>
      <c r="G1010">
        <v>362</v>
      </c>
      <c r="H1010" t="s">
        <v>1879</v>
      </c>
      <c r="I1010" t="s">
        <v>1880</v>
      </c>
      <c r="J1010" t="s">
        <v>168</v>
      </c>
      <c r="K1010" t="s">
        <v>739</v>
      </c>
      <c r="L1010" s="1">
        <v>40411</v>
      </c>
      <c r="M1010">
        <v>1</v>
      </c>
      <c r="N1010">
        <v>12000</v>
      </c>
    </row>
    <row r="1011" spans="1:13" ht="13.5">
      <c r="A1011" t="s">
        <v>1847</v>
      </c>
      <c r="B1011" t="s">
        <v>513</v>
      </c>
      <c r="F1011" t="s">
        <v>186</v>
      </c>
      <c r="G1011">
        <v>11</v>
      </c>
      <c r="H1011" t="s">
        <v>1700</v>
      </c>
      <c r="I1011" t="s">
        <v>1701</v>
      </c>
      <c r="J1011" t="s">
        <v>168</v>
      </c>
      <c r="K1011" t="s">
        <v>744</v>
      </c>
      <c r="L1011" s="1">
        <v>40411</v>
      </c>
      <c r="M1011">
        <v>2</v>
      </c>
    </row>
    <row r="1012" spans="1:14" ht="13.5">
      <c r="A1012" t="s">
        <v>150</v>
      </c>
      <c r="B1012" t="s">
        <v>151</v>
      </c>
      <c r="C1012" t="s">
        <v>152</v>
      </c>
      <c r="D1012" t="s">
        <v>153</v>
      </c>
      <c r="E1012" t="s">
        <v>154</v>
      </c>
      <c r="F1012" t="s">
        <v>155</v>
      </c>
      <c r="G1012" t="s">
        <v>156</v>
      </c>
      <c r="H1012" t="s">
        <v>157</v>
      </c>
      <c r="I1012" t="s">
        <v>158</v>
      </c>
      <c r="J1012" t="s">
        <v>159</v>
      </c>
      <c r="K1012" t="s">
        <v>160</v>
      </c>
      <c r="L1012" t="s">
        <v>161</v>
      </c>
      <c r="M1012" t="s">
        <v>162</v>
      </c>
      <c r="N1012" t="s">
        <v>163</v>
      </c>
    </row>
    <row r="1013" spans="1:14" ht="13.5">
      <c r="A1013" t="s">
        <v>1847</v>
      </c>
      <c r="B1013" t="s">
        <v>567</v>
      </c>
      <c r="C1013">
        <v>1</v>
      </c>
      <c r="D1013" t="s">
        <v>1881</v>
      </c>
      <c r="G1013">
        <v>278</v>
      </c>
      <c r="H1013" t="s">
        <v>1783</v>
      </c>
      <c r="I1013" t="s">
        <v>1784</v>
      </c>
      <c r="J1013" t="s">
        <v>168</v>
      </c>
      <c r="K1013" t="s">
        <v>715</v>
      </c>
      <c r="L1013" s="1">
        <v>40411</v>
      </c>
      <c r="M1013">
        <v>4</v>
      </c>
      <c r="N1013">
        <v>10575</v>
      </c>
    </row>
    <row r="1014" spans="1:14" ht="13.5">
      <c r="A1014" t="s">
        <v>1847</v>
      </c>
      <c r="B1014" t="s">
        <v>567</v>
      </c>
      <c r="C1014">
        <v>2</v>
      </c>
      <c r="D1014" t="s">
        <v>1882</v>
      </c>
      <c r="G1014">
        <v>2708</v>
      </c>
      <c r="H1014" t="s">
        <v>1883</v>
      </c>
      <c r="I1014" t="s">
        <v>1884</v>
      </c>
      <c r="J1014" t="s">
        <v>168</v>
      </c>
      <c r="K1014" t="s">
        <v>852</v>
      </c>
      <c r="L1014" s="1">
        <v>40411</v>
      </c>
      <c r="M1014">
        <v>3</v>
      </c>
      <c r="N1014">
        <v>10925</v>
      </c>
    </row>
    <row r="1015" spans="1:14" ht="13.5">
      <c r="A1015" t="s">
        <v>1847</v>
      </c>
      <c r="B1015" t="s">
        <v>567</v>
      </c>
      <c r="C1015">
        <v>3</v>
      </c>
      <c r="D1015" t="s">
        <v>1885</v>
      </c>
      <c r="G1015">
        <v>364</v>
      </c>
      <c r="H1015" t="s">
        <v>1886</v>
      </c>
      <c r="I1015" t="s">
        <v>1887</v>
      </c>
      <c r="J1015" t="s">
        <v>168</v>
      </c>
      <c r="K1015" t="s">
        <v>739</v>
      </c>
      <c r="L1015" s="1">
        <v>40411</v>
      </c>
      <c r="M1015">
        <v>7</v>
      </c>
      <c r="N1015">
        <v>11462</v>
      </c>
    </row>
    <row r="1016" spans="1:14" ht="13.5">
      <c r="A1016" t="s">
        <v>1847</v>
      </c>
      <c r="B1016" t="s">
        <v>567</v>
      </c>
      <c r="C1016">
        <v>4</v>
      </c>
      <c r="D1016" t="s">
        <v>1888</v>
      </c>
      <c r="G1016">
        <v>365</v>
      </c>
      <c r="H1016" t="s">
        <v>1889</v>
      </c>
      <c r="I1016" t="s">
        <v>1890</v>
      </c>
      <c r="J1016" t="s">
        <v>168</v>
      </c>
      <c r="K1016" t="s">
        <v>739</v>
      </c>
      <c r="L1016" s="1">
        <v>40411</v>
      </c>
      <c r="M1016">
        <v>2</v>
      </c>
      <c r="N1016">
        <v>11492</v>
      </c>
    </row>
    <row r="1017" spans="1:14" ht="13.5">
      <c r="A1017" t="s">
        <v>1847</v>
      </c>
      <c r="B1017" t="s">
        <v>567</v>
      </c>
      <c r="C1017">
        <v>5</v>
      </c>
      <c r="D1017" t="s">
        <v>1891</v>
      </c>
      <c r="G1017">
        <v>32</v>
      </c>
      <c r="H1017" t="s">
        <v>1892</v>
      </c>
      <c r="I1017" t="s">
        <v>1893</v>
      </c>
      <c r="J1017" t="s">
        <v>168</v>
      </c>
      <c r="K1017" t="s">
        <v>744</v>
      </c>
      <c r="L1017" s="1">
        <v>40411</v>
      </c>
      <c r="M1017">
        <v>5</v>
      </c>
      <c r="N1017">
        <v>11571</v>
      </c>
    </row>
    <row r="1018" spans="1:14" ht="13.5">
      <c r="A1018" t="s">
        <v>1847</v>
      </c>
      <c r="B1018" t="s">
        <v>567</v>
      </c>
      <c r="C1018">
        <v>6</v>
      </c>
      <c r="D1018" t="s">
        <v>1894</v>
      </c>
      <c r="G1018">
        <v>1018</v>
      </c>
      <c r="H1018" t="s">
        <v>1895</v>
      </c>
      <c r="I1018" t="s">
        <v>1896</v>
      </c>
      <c r="J1018" t="s">
        <v>168</v>
      </c>
      <c r="K1018" t="s">
        <v>789</v>
      </c>
      <c r="L1018" s="1">
        <v>40411</v>
      </c>
      <c r="M1018">
        <v>6</v>
      </c>
      <c r="N1018">
        <v>11738</v>
      </c>
    </row>
    <row r="1019" spans="1:14" ht="13.5">
      <c r="A1019" t="s">
        <v>1847</v>
      </c>
      <c r="B1019" t="s">
        <v>567</v>
      </c>
      <c r="C1019">
        <v>7</v>
      </c>
      <c r="D1019" t="s">
        <v>1897</v>
      </c>
      <c r="G1019">
        <v>36</v>
      </c>
      <c r="H1019" t="s">
        <v>1898</v>
      </c>
      <c r="I1019" t="s">
        <v>1899</v>
      </c>
      <c r="J1019" t="s">
        <v>168</v>
      </c>
      <c r="K1019" t="s">
        <v>744</v>
      </c>
      <c r="L1019" s="1">
        <v>40411</v>
      </c>
      <c r="M1019">
        <v>8</v>
      </c>
      <c r="N1019">
        <v>11957</v>
      </c>
    </row>
    <row r="1020" spans="1:14" ht="13.5">
      <c r="A1020" t="s">
        <v>150</v>
      </c>
      <c r="B1020" t="s">
        <v>151</v>
      </c>
      <c r="C1020" t="s">
        <v>152</v>
      </c>
      <c r="D1020" t="s">
        <v>153</v>
      </c>
      <c r="E1020" t="s">
        <v>154</v>
      </c>
      <c r="F1020" t="s">
        <v>155</v>
      </c>
      <c r="G1020" t="s">
        <v>156</v>
      </c>
      <c r="H1020" t="s">
        <v>157</v>
      </c>
      <c r="I1020" t="s">
        <v>158</v>
      </c>
      <c r="J1020" t="s">
        <v>159</v>
      </c>
      <c r="K1020" t="s">
        <v>160</v>
      </c>
      <c r="L1020" t="s">
        <v>161</v>
      </c>
      <c r="M1020" t="s">
        <v>162</v>
      </c>
      <c r="N1020" t="s">
        <v>163</v>
      </c>
    </row>
    <row r="1021" spans="1:14" ht="13.5">
      <c r="A1021" t="s">
        <v>1847</v>
      </c>
      <c r="B1021" t="s">
        <v>610</v>
      </c>
      <c r="C1021">
        <v>1</v>
      </c>
      <c r="D1021" t="s">
        <v>1881</v>
      </c>
      <c r="G1021">
        <v>278</v>
      </c>
      <c r="H1021" t="s">
        <v>1783</v>
      </c>
      <c r="I1021" t="s">
        <v>1784</v>
      </c>
      <c r="J1021" t="s">
        <v>168</v>
      </c>
      <c r="K1021" t="s">
        <v>715</v>
      </c>
      <c r="L1021" s="1">
        <v>40411</v>
      </c>
      <c r="M1021">
        <v>4</v>
      </c>
      <c r="N1021">
        <v>10575</v>
      </c>
    </row>
    <row r="1022" spans="1:14" ht="13.5">
      <c r="A1022" t="s">
        <v>1847</v>
      </c>
      <c r="B1022" t="s">
        <v>610</v>
      </c>
      <c r="C1022">
        <v>2</v>
      </c>
      <c r="D1022" t="s">
        <v>1864</v>
      </c>
      <c r="G1022">
        <v>1019</v>
      </c>
      <c r="H1022" t="s">
        <v>1865</v>
      </c>
      <c r="I1022" t="s">
        <v>1866</v>
      </c>
      <c r="J1022" t="s">
        <v>168</v>
      </c>
      <c r="K1022" t="s">
        <v>789</v>
      </c>
      <c r="L1022" s="1">
        <v>40411</v>
      </c>
      <c r="M1022">
        <v>3</v>
      </c>
      <c r="N1022">
        <v>10600</v>
      </c>
    </row>
    <row r="1023" spans="1:14" ht="13.5">
      <c r="A1023" t="s">
        <v>1847</v>
      </c>
      <c r="B1023" t="s">
        <v>610</v>
      </c>
      <c r="C1023">
        <v>3</v>
      </c>
      <c r="D1023" t="s">
        <v>1867</v>
      </c>
      <c r="G1023">
        <v>2707</v>
      </c>
      <c r="H1023" t="s">
        <v>1868</v>
      </c>
      <c r="I1023" t="s">
        <v>1869</v>
      </c>
      <c r="J1023" t="s">
        <v>168</v>
      </c>
      <c r="K1023" t="s">
        <v>852</v>
      </c>
      <c r="L1023" s="1">
        <v>40411</v>
      </c>
      <c r="M1023">
        <v>8</v>
      </c>
      <c r="N1023">
        <v>10740</v>
      </c>
    </row>
    <row r="1024" spans="1:14" ht="13.5">
      <c r="A1024" t="s">
        <v>1847</v>
      </c>
      <c r="B1024" t="s">
        <v>610</v>
      </c>
      <c r="C1024">
        <v>4</v>
      </c>
      <c r="D1024" t="s">
        <v>1848</v>
      </c>
      <c r="G1024">
        <v>7</v>
      </c>
      <c r="H1024" t="s">
        <v>1835</v>
      </c>
      <c r="I1024" t="s">
        <v>1836</v>
      </c>
      <c r="J1024" t="s">
        <v>168</v>
      </c>
      <c r="K1024" t="s">
        <v>744</v>
      </c>
      <c r="L1024" s="1">
        <v>40411</v>
      </c>
      <c r="M1024">
        <v>7</v>
      </c>
      <c r="N1024">
        <v>10905</v>
      </c>
    </row>
    <row r="1025" spans="1:14" ht="13.5">
      <c r="A1025" t="s">
        <v>1847</v>
      </c>
      <c r="B1025" t="s">
        <v>610</v>
      </c>
      <c r="C1025">
        <v>5</v>
      </c>
      <c r="D1025" t="s">
        <v>1882</v>
      </c>
      <c r="G1025">
        <v>2708</v>
      </c>
      <c r="H1025" t="s">
        <v>1883</v>
      </c>
      <c r="I1025" t="s">
        <v>1884</v>
      </c>
      <c r="J1025" t="s">
        <v>168</v>
      </c>
      <c r="K1025" t="s">
        <v>852</v>
      </c>
      <c r="L1025" s="1">
        <v>40411</v>
      </c>
      <c r="M1025">
        <v>3</v>
      </c>
      <c r="N1025">
        <v>10925</v>
      </c>
    </row>
    <row r="1026" spans="1:14" ht="13.5">
      <c r="A1026" t="s">
        <v>1847</v>
      </c>
      <c r="B1026" t="s">
        <v>610</v>
      </c>
      <c r="C1026">
        <v>6</v>
      </c>
      <c r="D1026" t="s">
        <v>1849</v>
      </c>
      <c r="G1026">
        <v>360</v>
      </c>
      <c r="H1026" t="s">
        <v>1736</v>
      </c>
      <c r="I1026" t="s">
        <v>1737</v>
      </c>
      <c r="J1026" t="s">
        <v>168</v>
      </c>
      <c r="K1026" t="s">
        <v>809</v>
      </c>
      <c r="L1026" s="1">
        <v>40411</v>
      </c>
      <c r="M1026">
        <v>3</v>
      </c>
      <c r="N1026">
        <v>10974</v>
      </c>
    </row>
    <row r="1027" spans="1:14" ht="13.5">
      <c r="A1027" t="s">
        <v>1847</v>
      </c>
      <c r="B1027" t="s">
        <v>610</v>
      </c>
      <c r="C1027">
        <v>7</v>
      </c>
      <c r="D1027" t="s">
        <v>1850</v>
      </c>
      <c r="G1027">
        <v>1029</v>
      </c>
      <c r="H1027" t="s">
        <v>1851</v>
      </c>
      <c r="I1027" t="s">
        <v>1852</v>
      </c>
      <c r="J1027" t="s">
        <v>168</v>
      </c>
      <c r="K1027" t="s">
        <v>789</v>
      </c>
      <c r="L1027" s="1">
        <v>40411</v>
      </c>
      <c r="M1027">
        <v>5</v>
      </c>
      <c r="N1027">
        <v>11177</v>
      </c>
    </row>
    <row r="1028" spans="1:14" ht="13.5">
      <c r="A1028" t="s">
        <v>1847</v>
      </c>
      <c r="B1028" t="s">
        <v>610</v>
      </c>
      <c r="C1028">
        <v>8</v>
      </c>
      <c r="D1028" t="s">
        <v>1853</v>
      </c>
      <c r="G1028">
        <v>4</v>
      </c>
      <c r="H1028" t="s">
        <v>1755</v>
      </c>
      <c r="I1028" t="s">
        <v>1756</v>
      </c>
      <c r="J1028" t="s">
        <v>168</v>
      </c>
      <c r="K1028" t="s">
        <v>744</v>
      </c>
      <c r="L1028" s="1">
        <v>40411</v>
      </c>
      <c r="M1028">
        <v>4</v>
      </c>
      <c r="N1028">
        <v>11292</v>
      </c>
    </row>
    <row r="1029" spans="1:14" ht="13.5">
      <c r="A1029" t="s">
        <v>1847</v>
      </c>
      <c r="B1029" t="s">
        <v>610</v>
      </c>
      <c r="C1029">
        <v>9</v>
      </c>
      <c r="D1029" t="s">
        <v>1854</v>
      </c>
      <c r="G1029">
        <v>308</v>
      </c>
      <c r="H1029" t="s">
        <v>1855</v>
      </c>
      <c r="I1029" t="s">
        <v>1856</v>
      </c>
      <c r="J1029" t="s">
        <v>168</v>
      </c>
      <c r="K1029" t="s">
        <v>739</v>
      </c>
      <c r="L1029" s="1">
        <v>40411</v>
      </c>
      <c r="M1029">
        <v>8</v>
      </c>
      <c r="N1029">
        <v>11392</v>
      </c>
    </row>
    <row r="1030" spans="1:14" ht="13.5">
      <c r="A1030" t="s">
        <v>1847</v>
      </c>
      <c r="B1030" t="s">
        <v>610</v>
      </c>
      <c r="C1030">
        <v>10</v>
      </c>
      <c r="D1030" t="s">
        <v>1857</v>
      </c>
      <c r="G1030">
        <v>1027</v>
      </c>
      <c r="H1030" t="s">
        <v>1858</v>
      </c>
      <c r="I1030" t="s">
        <v>1859</v>
      </c>
      <c r="J1030" t="s">
        <v>168</v>
      </c>
      <c r="K1030" t="s">
        <v>789</v>
      </c>
      <c r="L1030" s="1">
        <v>40411</v>
      </c>
      <c r="M1030">
        <v>1</v>
      </c>
      <c r="N1030">
        <v>11452</v>
      </c>
    </row>
    <row r="1031" spans="1:14" ht="13.5">
      <c r="A1031" t="s">
        <v>1847</v>
      </c>
      <c r="B1031" t="s">
        <v>610</v>
      </c>
      <c r="C1031">
        <v>11</v>
      </c>
      <c r="D1031" t="s">
        <v>1870</v>
      </c>
      <c r="G1031">
        <v>359</v>
      </c>
      <c r="H1031" t="s">
        <v>1871</v>
      </c>
      <c r="I1031" t="s">
        <v>1872</v>
      </c>
      <c r="J1031" t="s">
        <v>168</v>
      </c>
      <c r="K1031" t="s">
        <v>739</v>
      </c>
      <c r="L1031" s="1">
        <v>40411</v>
      </c>
      <c r="M1031">
        <v>5</v>
      </c>
      <c r="N1031">
        <v>11454</v>
      </c>
    </row>
    <row r="1032" spans="1:14" ht="13.5">
      <c r="A1032" t="s">
        <v>1847</v>
      </c>
      <c r="B1032" t="s">
        <v>610</v>
      </c>
      <c r="C1032">
        <v>12</v>
      </c>
      <c r="D1032" t="s">
        <v>1885</v>
      </c>
      <c r="G1032">
        <v>364</v>
      </c>
      <c r="H1032" t="s">
        <v>1886</v>
      </c>
      <c r="I1032" t="s">
        <v>1887</v>
      </c>
      <c r="J1032" t="s">
        <v>168</v>
      </c>
      <c r="K1032" t="s">
        <v>739</v>
      </c>
      <c r="L1032" s="1">
        <v>40411</v>
      </c>
      <c r="M1032">
        <v>7</v>
      </c>
      <c r="N1032">
        <v>11462</v>
      </c>
    </row>
    <row r="1033" spans="1:14" ht="13.5">
      <c r="A1033" t="s">
        <v>1847</v>
      </c>
      <c r="B1033" t="s">
        <v>610</v>
      </c>
      <c r="C1033">
        <v>13</v>
      </c>
      <c r="D1033" t="s">
        <v>1888</v>
      </c>
      <c r="G1033">
        <v>365</v>
      </c>
      <c r="H1033" t="s">
        <v>1889</v>
      </c>
      <c r="I1033" t="s">
        <v>1890</v>
      </c>
      <c r="J1033" t="s">
        <v>168</v>
      </c>
      <c r="K1033" t="s">
        <v>739</v>
      </c>
      <c r="L1033" s="1">
        <v>40411</v>
      </c>
      <c r="M1033">
        <v>2</v>
      </c>
      <c r="N1033">
        <v>11492</v>
      </c>
    </row>
    <row r="1034" spans="1:14" ht="13.5">
      <c r="A1034" t="s">
        <v>1847</v>
      </c>
      <c r="B1034" t="s">
        <v>610</v>
      </c>
      <c r="C1034">
        <v>14</v>
      </c>
      <c r="D1034" t="s">
        <v>1891</v>
      </c>
      <c r="G1034">
        <v>32</v>
      </c>
      <c r="H1034" t="s">
        <v>1892</v>
      </c>
      <c r="I1034" t="s">
        <v>1893</v>
      </c>
      <c r="J1034" t="s">
        <v>168</v>
      </c>
      <c r="K1034" t="s">
        <v>744</v>
      </c>
      <c r="L1034" s="1">
        <v>40411</v>
      </c>
      <c r="M1034">
        <v>5</v>
      </c>
      <c r="N1034">
        <v>11571</v>
      </c>
    </row>
    <row r="1035" spans="1:14" ht="13.5">
      <c r="A1035" t="s">
        <v>1847</v>
      </c>
      <c r="B1035" t="s">
        <v>610</v>
      </c>
      <c r="C1035">
        <v>15</v>
      </c>
      <c r="D1035" t="s">
        <v>1860</v>
      </c>
      <c r="G1035">
        <v>222</v>
      </c>
      <c r="H1035" t="s">
        <v>1742</v>
      </c>
      <c r="I1035" t="s">
        <v>1743</v>
      </c>
      <c r="J1035" t="s">
        <v>168</v>
      </c>
      <c r="K1035" t="s">
        <v>1744</v>
      </c>
      <c r="L1035" s="1">
        <v>40411</v>
      </c>
      <c r="M1035">
        <v>2</v>
      </c>
      <c r="N1035">
        <v>11592</v>
      </c>
    </row>
    <row r="1036" spans="1:14" ht="13.5">
      <c r="A1036" t="s">
        <v>1847</v>
      </c>
      <c r="B1036" t="s">
        <v>610</v>
      </c>
      <c r="C1036">
        <v>16</v>
      </c>
      <c r="D1036" t="s">
        <v>1894</v>
      </c>
      <c r="G1036">
        <v>1018</v>
      </c>
      <c r="H1036" t="s">
        <v>1895</v>
      </c>
      <c r="I1036" t="s">
        <v>1896</v>
      </c>
      <c r="J1036" t="s">
        <v>168</v>
      </c>
      <c r="K1036" t="s">
        <v>789</v>
      </c>
      <c r="L1036" s="1">
        <v>40411</v>
      </c>
      <c r="M1036">
        <v>6</v>
      </c>
      <c r="N1036">
        <v>11738</v>
      </c>
    </row>
    <row r="1037" spans="1:14" ht="13.5">
      <c r="A1037" t="s">
        <v>1847</v>
      </c>
      <c r="B1037" t="s">
        <v>610</v>
      </c>
      <c r="C1037">
        <v>17</v>
      </c>
      <c r="D1037" t="s">
        <v>1873</v>
      </c>
      <c r="G1037">
        <v>35</v>
      </c>
      <c r="H1037" t="s">
        <v>1874</v>
      </c>
      <c r="I1037" t="s">
        <v>1875</v>
      </c>
      <c r="J1037" t="s">
        <v>168</v>
      </c>
      <c r="K1037" t="s">
        <v>744</v>
      </c>
      <c r="L1037" s="1">
        <v>40411</v>
      </c>
      <c r="M1037">
        <v>7</v>
      </c>
      <c r="N1037">
        <v>11740</v>
      </c>
    </row>
    <row r="1038" spans="1:14" ht="13.5">
      <c r="A1038" t="s">
        <v>1847</v>
      </c>
      <c r="B1038" t="s">
        <v>610</v>
      </c>
      <c r="C1038">
        <v>18</v>
      </c>
      <c r="D1038" t="s">
        <v>1861</v>
      </c>
      <c r="G1038">
        <v>357</v>
      </c>
      <c r="H1038" t="s">
        <v>1862</v>
      </c>
      <c r="I1038" t="s">
        <v>1863</v>
      </c>
      <c r="J1038" t="s">
        <v>168</v>
      </c>
      <c r="K1038" t="s">
        <v>739</v>
      </c>
      <c r="L1038" s="1">
        <v>40411</v>
      </c>
      <c r="M1038">
        <v>6</v>
      </c>
      <c r="N1038">
        <v>11821</v>
      </c>
    </row>
    <row r="1039" spans="1:14" ht="13.5">
      <c r="A1039" t="s">
        <v>1847</v>
      </c>
      <c r="B1039" t="s">
        <v>610</v>
      </c>
      <c r="C1039">
        <v>19</v>
      </c>
      <c r="D1039" t="s">
        <v>1876</v>
      </c>
      <c r="G1039">
        <v>219</v>
      </c>
      <c r="H1039" t="s">
        <v>1779</v>
      </c>
      <c r="I1039" t="s">
        <v>1780</v>
      </c>
      <c r="J1039" t="s">
        <v>168</v>
      </c>
      <c r="K1039" t="s">
        <v>1744</v>
      </c>
      <c r="L1039" s="1">
        <v>40411</v>
      </c>
      <c r="M1039">
        <v>4</v>
      </c>
      <c r="N1039">
        <v>11843</v>
      </c>
    </row>
    <row r="1040" spans="1:14" ht="13.5">
      <c r="A1040" t="s">
        <v>1847</v>
      </c>
      <c r="B1040" t="s">
        <v>610</v>
      </c>
      <c r="C1040">
        <v>20</v>
      </c>
      <c r="D1040" t="s">
        <v>1877</v>
      </c>
      <c r="G1040">
        <v>224</v>
      </c>
      <c r="H1040" t="s">
        <v>1845</v>
      </c>
      <c r="I1040" t="s">
        <v>1846</v>
      </c>
      <c r="J1040" t="s">
        <v>168</v>
      </c>
      <c r="K1040" t="s">
        <v>1744</v>
      </c>
      <c r="L1040" s="1">
        <v>40411</v>
      </c>
      <c r="M1040">
        <v>6</v>
      </c>
      <c r="N1040">
        <v>11935</v>
      </c>
    </row>
    <row r="1041" spans="1:14" ht="13.5">
      <c r="A1041" t="s">
        <v>1847</v>
      </c>
      <c r="B1041" t="s">
        <v>610</v>
      </c>
      <c r="C1041">
        <v>21</v>
      </c>
      <c r="D1041" t="s">
        <v>1897</v>
      </c>
      <c r="G1041">
        <v>36</v>
      </c>
      <c r="H1041" t="s">
        <v>1898</v>
      </c>
      <c r="I1041" t="s">
        <v>1899</v>
      </c>
      <c r="J1041" t="s">
        <v>168</v>
      </c>
      <c r="K1041" t="s">
        <v>744</v>
      </c>
      <c r="L1041" s="1">
        <v>40411</v>
      </c>
      <c r="M1041">
        <v>8</v>
      </c>
      <c r="N1041">
        <v>11957</v>
      </c>
    </row>
    <row r="1042" spans="1:14" ht="13.5">
      <c r="A1042" t="s">
        <v>1847</v>
      </c>
      <c r="B1042" t="s">
        <v>610</v>
      </c>
      <c r="C1042">
        <v>22</v>
      </c>
      <c r="D1042" t="s">
        <v>1878</v>
      </c>
      <c r="G1042">
        <v>362</v>
      </c>
      <c r="H1042" t="s">
        <v>1879</v>
      </c>
      <c r="I1042" t="s">
        <v>1880</v>
      </c>
      <c r="J1042" t="s">
        <v>168</v>
      </c>
      <c r="K1042" t="s">
        <v>739</v>
      </c>
      <c r="L1042" s="1">
        <v>40411</v>
      </c>
      <c r="M1042">
        <v>1</v>
      </c>
      <c r="N1042">
        <v>12000</v>
      </c>
    </row>
    <row r="1043" spans="1:14" ht="13.5">
      <c r="A1043" t="s">
        <v>150</v>
      </c>
      <c r="B1043" t="s">
        <v>151</v>
      </c>
      <c r="C1043" t="s">
        <v>152</v>
      </c>
      <c r="D1043" t="s">
        <v>153</v>
      </c>
      <c r="E1043" t="s">
        <v>154</v>
      </c>
      <c r="F1043" t="s">
        <v>155</v>
      </c>
      <c r="G1043" t="s">
        <v>156</v>
      </c>
      <c r="H1043" t="s">
        <v>157</v>
      </c>
      <c r="I1043" t="s">
        <v>158</v>
      </c>
      <c r="J1043" t="s">
        <v>159</v>
      </c>
      <c r="K1043" t="s">
        <v>160</v>
      </c>
      <c r="L1043" t="s">
        <v>161</v>
      </c>
      <c r="M1043" t="s">
        <v>162</v>
      </c>
      <c r="N1043" t="s">
        <v>163</v>
      </c>
    </row>
    <row r="1044" spans="1:14" ht="13.5">
      <c r="A1044" t="s">
        <v>1900</v>
      </c>
      <c r="B1044" t="s">
        <v>459</v>
      </c>
      <c r="C1044">
        <v>1</v>
      </c>
      <c r="D1044" t="s">
        <v>1901</v>
      </c>
      <c r="G1044">
        <v>378</v>
      </c>
      <c r="H1044" t="s">
        <v>1902</v>
      </c>
      <c r="J1044" t="s">
        <v>168</v>
      </c>
      <c r="K1044" t="s">
        <v>302</v>
      </c>
      <c r="L1044" s="1">
        <v>40411</v>
      </c>
      <c r="M1044">
        <v>7</v>
      </c>
      <c r="N1044">
        <v>52485</v>
      </c>
    </row>
    <row r="1045" spans="1:14" ht="13.5">
      <c r="A1045" t="s">
        <v>1900</v>
      </c>
      <c r="B1045" t="s">
        <v>459</v>
      </c>
      <c r="C1045">
        <v>2</v>
      </c>
      <c r="D1045" t="s">
        <v>1903</v>
      </c>
      <c r="G1045">
        <v>119</v>
      </c>
      <c r="H1045" t="s">
        <v>1904</v>
      </c>
      <c r="I1045" t="s">
        <v>1905</v>
      </c>
      <c r="J1045" t="s">
        <v>168</v>
      </c>
      <c r="K1045" t="s">
        <v>733</v>
      </c>
      <c r="L1045" s="1">
        <v>40411</v>
      </c>
      <c r="M1045">
        <v>18</v>
      </c>
      <c r="N1045">
        <v>60439</v>
      </c>
    </row>
    <row r="1046" spans="1:14" ht="13.5">
      <c r="A1046" t="s">
        <v>1900</v>
      </c>
      <c r="B1046" t="s">
        <v>459</v>
      </c>
      <c r="C1046">
        <v>3</v>
      </c>
      <c r="D1046" t="s">
        <v>1906</v>
      </c>
      <c r="G1046">
        <v>262</v>
      </c>
      <c r="H1046" t="s">
        <v>1907</v>
      </c>
      <c r="I1046" t="s">
        <v>1908</v>
      </c>
      <c r="J1046" t="s">
        <v>168</v>
      </c>
      <c r="K1046" t="s">
        <v>728</v>
      </c>
      <c r="L1046" s="1">
        <v>40411</v>
      </c>
      <c r="M1046">
        <v>4</v>
      </c>
      <c r="N1046">
        <v>60566</v>
      </c>
    </row>
    <row r="1047" spans="1:14" ht="13.5">
      <c r="A1047" t="s">
        <v>1900</v>
      </c>
      <c r="B1047" t="s">
        <v>459</v>
      </c>
      <c r="C1047">
        <v>4</v>
      </c>
      <c r="D1047" t="s">
        <v>1909</v>
      </c>
      <c r="G1047">
        <v>115</v>
      </c>
      <c r="H1047" t="s">
        <v>1910</v>
      </c>
      <c r="I1047" t="s">
        <v>1911</v>
      </c>
      <c r="J1047" t="s">
        <v>168</v>
      </c>
      <c r="K1047" t="s">
        <v>733</v>
      </c>
      <c r="L1047" s="1">
        <v>40411</v>
      </c>
      <c r="M1047">
        <v>9</v>
      </c>
      <c r="N1047">
        <v>60802</v>
      </c>
    </row>
    <row r="1048" spans="1:14" ht="13.5">
      <c r="A1048" t="s">
        <v>1900</v>
      </c>
      <c r="B1048" t="s">
        <v>459</v>
      </c>
      <c r="C1048">
        <v>5</v>
      </c>
      <c r="D1048" t="s">
        <v>1912</v>
      </c>
      <c r="G1048">
        <v>312</v>
      </c>
      <c r="H1048" t="s">
        <v>1913</v>
      </c>
      <c r="I1048" t="s">
        <v>1914</v>
      </c>
      <c r="J1048" t="s">
        <v>168</v>
      </c>
      <c r="K1048" t="s">
        <v>739</v>
      </c>
      <c r="L1048" s="1">
        <v>40411</v>
      </c>
      <c r="M1048">
        <v>11</v>
      </c>
      <c r="N1048">
        <v>60834</v>
      </c>
    </row>
    <row r="1049" spans="1:14" ht="13.5">
      <c r="A1049" t="s">
        <v>1900</v>
      </c>
      <c r="B1049" t="s">
        <v>459</v>
      </c>
      <c r="C1049">
        <v>6</v>
      </c>
      <c r="D1049" t="s">
        <v>1915</v>
      </c>
      <c r="G1049">
        <v>261</v>
      </c>
      <c r="H1049" t="s">
        <v>1916</v>
      </c>
      <c r="I1049" t="s">
        <v>1917</v>
      </c>
      <c r="J1049" t="s">
        <v>168</v>
      </c>
      <c r="K1049" t="s">
        <v>725</v>
      </c>
      <c r="L1049" s="1">
        <v>40411</v>
      </c>
      <c r="M1049">
        <v>20</v>
      </c>
      <c r="N1049">
        <v>60929</v>
      </c>
    </row>
    <row r="1050" spans="1:14" ht="13.5">
      <c r="A1050" t="s">
        <v>1900</v>
      </c>
      <c r="B1050" t="s">
        <v>459</v>
      </c>
      <c r="C1050">
        <v>7</v>
      </c>
      <c r="D1050" t="s">
        <v>1918</v>
      </c>
      <c r="G1050">
        <v>1028</v>
      </c>
      <c r="H1050" t="s">
        <v>1919</v>
      </c>
      <c r="I1050" t="s">
        <v>1920</v>
      </c>
      <c r="J1050" t="s">
        <v>168</v>
      </c>
      <c r="K1050" t="s">
        <v>789</v>
      </c>
      <c r="L1050" s="1">
        <v>40411</v>
      </c>
      <c r="M1050">
        <v>22</v>
      </c>
      <c r="N1050">
        <v>61058</v>
      </c>
    </row>
    <row r="1051" spans="1:14" ht="13.5">
      <c r="A1051" t="s">
        <v>1900</v>
      </c>
      <c r="B1051" t="s">
        <v>459</v>
      </c>
      <c r="C1051">
        <v>8</v>
      </c>
      <c r="D1051" t="s">
        <v>1921</v>
      </c>
      <c r="G1051">
        <v>311</v>
      </c>
      <c r="H1051" t="s">
        <v>1922</v>
      </c>
      <c r="I1051" t="s">
        <v>1923</v>
      </c>
      <c r="J1051" t="s">
        <v>168</v>
      </c>
      <c r="K1051" t="s">
        <v>739</v>
      </c>
      <c r="L1051" s="1">
        <v>40411</v>
      </c>
      <c r="M1051">
        <v>14</v>
      </c>
      <c r="N1051">
        <v>61076</v>
      </c>
    </row>
    <row r="1052" spans="1:14" ht="13.5">
      <c r="A1052" t="s">
        <v>1900</v>
      </c>
      <c r="B1052" t="s">
        <v>459</v>
      </c>
      <c r="C1052">
        <v>9</v>
      </c>
      <c r="D1052" t="s">
        <v>1924</v>
      </c>
      <c r="G1052">
        <v>266</v>
      </c>
      <c r="H1052" t="s">
        <v>1925</v>
      </c>
      <c r="I1052" t="s">
        <v>1926</v>
      </c>
      <c r="J1052" t="s">
        <v>168</v>
      </c>
      <c r="K1052" t="s">
        <v>725</v>
      </c>
      <c r="L1052" s="1">
        <v>40411</v>
      </c>
      <c r="M1052">
        <v>1</v>
      </c>
      <c r="N1052">
        <v>61209</v>
      </c>
    </row>
    <row r="1053" spans="1:14" ht="13.5">
      <c r="A1053" t="s">
        <v>1900</v>
      </c>
      <c r="B1053" t="s">
        <v>459</v>
      </c>
      <c r="C1053">
        <v>10</v>
      </c>
      <c r="D1053" t="s">
        <v>1927</v>
      </c>
      <c r="G1053">
        <v>223</v>
      </c>
      <c r="H1053" t="s">
        <v>1749</v>
      </c>
      <c r="I1053" t="s">
        <v>1750</v>
      </c>
      <c r="J1053" t="s">
        <v>168</v>
      </c>
      <c r="K1053" t="s">
        <v>1744</v>
      </c>
      <c r="L1053" s="1">
        <v>40411</v>
      </c>
      <c r="M1053">
        <v>23</v>
      </c>
      <c r="N1053">
        <v>61515</v>
      </c>
    </row>
    <row r="1054" spans="1:14" ht="13.5">
      <c r="A1054" t="s">
        <v>1900</v>
      </c>
      <c r="B1054" t="s">
        <v>459</v>
      </c>
      <c r="C1054">
        <v>11</v>
      </c>
      <c r="D1054" t="s">
        <v>1928</v>
      </c>
      <c r="G1054">
        <v>81</v>
      </c>
      <c r="H1054" t="s">
        <v>1929</v>
      </c>
      <c r="I1054" t="s">
        <v>1930</v>
      </c>
      <c r="J1054" t="s">
        <v>168</v>
      </c>
      <c r="K1054" t="s">
        <v>736</v>
      </c>
      <c r="L1054" s="1">
        <v>40411</v>
      </c>
      <c r="M1054">
        <v>3</v>
      </c>
      <c r="N1054">
        <v>61758</v>
      </c>
    </row>
    <row r="1055" spans="1:14" ht="13.5">
      <c r="A1055" t="s">
        <v>1900</v>
      </c>
      <c r="B1055" t="s">
        <v>459</v>
      </c>
      <c r="C1055">
        <v>12</v>
      </c>
      <c r="D1055" t="s">
        <v>1931</v>
      </c>
      <c r="G1055">
        <v>353</v>
      </c>
      <c r="H1055" t="s">
        <v>1932</v>
      </c>
      <c r="I1055" t="s">
        <v>1933</v>
      </c>
      <c r="J1055" t="s">
        <v>168</v>
      </c>
      <c r="K1055" t="s">
        <v>739</v>
      </c>
      <c r="L1055" s="1">
        <v>40411</v>
      </c>
      <c r="M1055">
        <v>21</v>
      </c>
      <c r="N1055">
        <v>61772</v>
      </c>
    </row>
    <row r="1056" spans="1:14" ht="13.5">
      <c r="A1056" t="s">
        <v>1900</v>
      </c>
      <c r="B1056" t="s">
        <v>459</v>
      </c>
      <c r="C1056">
        <v>13</v>
      </c>
      <c r="D1056" t="s">
        <v>1934</v>
      </c>
      <c r="G1056">
        <v>1015</v>
      </c>
      <c r="H1056" t="s">
        <v>1935</v>
      </c>
      <c r="I1056" t="s">
        <v>1936</v>
      </c>
      <c r="J1056" t="s">
        <v>168</v>
      </c>
      <c r="K1056" t="s">
        <v>789</v>
      </c>
      <c r="L1056" s="1">
        <v>40411</v>
      </c>
      <c r="M1056">
        <v>19</v>
      </c>
      <c r="N1056">
        <v>61880</v>
      </c>
    </row>
    <row r="1057" spans="1:14" ht="13.5">
      <c r="A1057" t="s">
        <v>1900</v>
      </c>
      <c r="B1057" t="s">
        <v>459</v>
      </c>
      <c r="C1057">
        <v>14</v>
      </c>
      <c r="D1057" t="s">
        <v>1937</v>
      </c>
      <c r="G1057">
        <v>298</v>
      </c>
      <c r="H1057" t="s">
        <v>1938</v>
      </c>
      <c r="I1057" t="s">
        <v>1939</v>
      </c>
      <c r="J1057" t="s">
        <v>168</v>
      </c>
      <c r="K1057" t="s">
        <v>725</v>
      </c>
      <c r="L1057" s="1">
        <v>40411</v>
      </c>
      <c r="M1057">
        <v>15</v>
      </c>
      <c r="N1057">
        <v>61967</v>
      </c>
    </row>
    <row r="1058" spans="1:14" ht="13.5">
      <c r="A1058" t="s">
        <v>1900</v>
      </c>
      <c r="B1058" t="s">
        <v>459</v>
      </c>
      <c r="C1058">
        <v>15</v>
      </c>
      <c r="D1058" t="s">
        <v>1940</v>
      </c>
      <c r="G1058">
        <v>117</v>
      </c>
      <c r="H1058" t="s">
        <v>1941</v>
      </c>
      <c r="I1058" t="s">
        <v>1942</v>
      </c>
      <c r="J1058" t="s">
        <v>168</v>
      </c>
      <c r="K1058" t="s">
        <v>722</v>
      </c>
      <c r="L1058" s="1">
        <v>40411</v>
      </c>
      <c r="M1058">
        <v>6</v>
      </c>
      <c r="N1058">
        <v>62040</v>
      </c>
    </row>
    <row r="1059" spans="1:14" ht="13.5">
      <c r="A1059" t="s">
        <v>1900</v>
      </c>
      <c r="B1059" t="s">
        <v>459</v>
      </c>
      <c r="C1059">
        <v>16</v>
      </c>
      <c r="D1059" t="s">
        <v>1943</v>
      </c>
      <c r="G1059">
        <v>119</v>
      </c>
      <c r="H1059" t="s">
        <v>1944</v>
      </c>
      <c r="I1059" t="s">
        <v>1945</v>
      </c>
      <c r="J1059" t="s">
        <v>168</v>
      </c>
      <c r="K1059" t="s">
        <v>722</v>
      </c>
      <c r="L1059" s="1">
        <v>40411</v>
      </c>
      <c r="M1059">
        <v>25</v>
      </c>
      <c r="N1059">
        <v>62110</v>
      </c>
    </row>
    <row r="1060" spans="1:14" ht="13.5">
      <c r="A1060" t="s">
        <v>1900</v>
      </c>
      <c r="B1060" t="s">
        <v>459</v>
      </c>
      <c r="C1060">
        <v>17</v>
      </c>
      <c r="D1060" t="s">
        <v>1946</v>
      </c>
      <c r="G1060">
        <v>265</v>
      </c>
      <c r="H1060" t="s">
        <v>1947</v>
      </c>
      <c r="I1060" t="s">
        <v>1948</v>
      </c>
      <c r="J1060" t="s">
        <v>168</v>
      </c>
      <c r="K1060" t="s">
        <v>725</v>
      </c>
      <c r="L1060" s="1">
        <v>40411</v>
      </c>
      <c r="M1060">
        <v>26</v>
      </c>
      <c r="N1060">
        <v>62159</v>
      </c>
    </row>
    <row r="1061" spans="1:14" ht="13.5">
      <c r="A1061" t="s">
        <v>1900</v>
      </c>
      <c r="B1061" t="s">
        <v>459</v>
      </c>
      <c r="C1061">
        <v>18</v>
      </c>
      <c r="D1061" t="s">
        <v>1949</v>
      </c>
      <c r="G1061">
        <v>112</v>
      </c>
      <c r="H1061" t="s">
        <v>1950</v>
      </c>
      <c r="I1061" t="s">
        <v>1951</v>
      </c>
      <c r="J1061" t="s">
        <v>168</v>
      </c>
      <c r="K1061" t="s">
        <v>722</v>
      </c>
      <c r="L1061" s="1">
        <v>40411</v>
      </c>
      <c r="M1061">
        <v>10</v>
      </c>
      <c r="N1061">
        <v>62287</v>
      </c>
    </row>
    <row r="1062" spans="1:14" ht="13.5">
      <c r="A1062" t="s">
        <v>1900</v>
      </c>
      <c r="B1062" t="s">
        <v>459</v>
      </c>
      <c r="C1062">
        <v>19</v>
      </c>
      <c r="D1062" t="s">
        <v>1952</v>
      </c>
      <c r="G1062">
        <v>116</v>
      </c>
      <c r="H1062" t="s">
        <v>1953</v>
      </c>
      <c r="I1062" t="s">
        <v>1954</v>
      </c>
      <c r="J1062" t="s">
        <v>168</v>
      </c>
      <c r="K1062" t="s">
        <v>722</v>
      </c>
      <c r="L1062" s="1">
        <v>40411</v>
      </c>
      <c r="M1062">
        <v>2</v>
      </c>
      <c r="N1062">
        <v>62406</v>
      </c>
    </row>
    <row r="1063" spans="1:14" ht="13.5">
      <c r="A1063" t="s">
        <v>1900</v>
      </c>
      <c r="B1063" t="s">
        <v>459</v>
      </c>
      <c r="C1063">
        <v>20</v>
      </c>
      <c r="D1063" t="s">
        <v>1955</v>
      </c>
      <c r="G1063">
        <v>274</v>
      </c>
      <c r="H1063" t="s">
        <v>1956</v>
      </c>
      <c r="I1063" t="s">
        <v>1957</v>
      </c>
      <c r="J1063" t="s">
        <v>168</v>
      </c>
      <c r="K1063" t="s">
        <v>725</v>
      </c>
      <c r="L1063" s="1">
        <v>40411</v>
      </c>
      <c r="M1063">
        <v>17</v>
      </c>
      <c r="N1063">
        <v>62762</v>
      </c>
    </row>
    <row r="1064" spans="1:14" ht="13.5">
      <c r="A1064" t="s">
        <v>1900</v>
      </c>
      <c r="B1064" t="s">
        <v>459</v>
      </c>
      <c r="C1064">
        <v>21</v>
      </c>
      <c r="D1064" t="s">
        <v>1958</v>
      </c>
      <c r="G1064">
        <v>1024</v>
      </c>
      <c r="H1064" t="s">
        <v>1959</v>
      </c>
      <c r="I1064" t="s">
        <v>1960</v>
      </c>
      <c r="J1064" t="s">
        <v>168</v>
      </c>
      <c r="K1064" t="s">
        <v>789</v>
      </c>
      <c r="L1064" s="1">
        <v>40411</v>
      </c>
      <c r="M1064">
        <v>8</v>
      </c>
      <c r="N1064">
        <v>63592</v>
      </c>
    </row>
    <row r="1065" spans="1:14" ht="13.5">
      <c r="A1065" t="s">
        <v>1900</v>
      </c>
      <c r="B1065" t="s">
        <v>459</v>
      </c>
      <c r="C1065">
        <v>22</v>
      </c>
      <c r="D1065" t="s">
        <v>1961</v>
      </c>
      <c r="G1065">
        <v>363</v>
      </c>
      <c r="H1065" t="s">
        <v>1962</v>
      </c>
      <c r="I1065" t="s">
        <v>1963</v>
      </c>
      <c r="J1065" t="s">
        <v>168</v>
      </c>
      <c r="K1065" t="s">
        <v>739</v>
      </c>
      <c r="L1065" s="1">
        <v>40411</v>
      </c>
      <c r="M1065">
        <v>24</v>
      </c>
      <c r="N1065">
        <v>64021</v>
      </c>
    </row>
    <row r="1066" spans="1:14" ht="13.5">
      <c r="A1066" t="s">
        <v>1900</v>
      </c>
      <c r="B1066" t="s">
        <v>459</v>
      </c>
      <c r="C1066">
        <v>23</v>
      </c>
      <c r="D1066" t="s">
        <v>1964</v>
      </c>
      <c r="G1066">
        <v>110</v>
      </c>
      <c r="H1066" t="s">
        <v>1965</v>
      </c>
      <c r="I1066" t="s">
        <v>1966</v>
      </c>
      <c r="J1066" t="s">
        <v>168</v>
      </c>
      <c r="K1066" t="s">
        <v>722</v>
      </c>
      <c r="L1066" s="1">
        <v>40411</v>
      </c>
      <c r="M1066">
        <v>16</v>
      </c>
      <c r="N1066">
        <v>64432</v>
      </c>
    </row>
    <row r="1067" spans="1:14" ht="13.5">
      <c r="A1067" t="s">
        <v>1900</v>
      </c>
      <c r="B1067" t="s">
        <v>459</v>
      </c>
      <c r="C1067">
        <v>24</v>
      </c>
      <c r="D1067" t="s">
        <v>1967</v>
      </c>
      <c r="G1067">
        <v>114</v>
      </c>
      <c r="H1067" t="s">
        <v>1968</v>
      </c>
      <c r="I1067" t="s">
        <v>1969</v>
      </c>
      <c r="J1067" t="s">
        <v>168</v>
      </c>
      <c r="K1067" t="s">
        <v>722</v>
      </c>
      <c r="L1067" s="1">
        <v>40411</v>
      </c>
      <c r="M1067">
        <v>5</v>
      </c>
      <c r="N1067">
        <v>65439</v>
      </c>
    </row>
    <row r="1068" spans="1:14" ht="13.5">
      <c r="A1068" t="s">
        <v>1900</v>
      </c>
      <c r="B1068" t="s">
        <v>459</v>
      </c>
      <c r="C1068">
        <v>25</v>
      </c>
      <c r="D1068" t="s">
        <v>1970</v>
      </c>
      <c r="G1068">
        <v>317</v>
      </c>
      <c r="H1068" t="s">
        <v>1971</v>
      </c>
      <c r="I1068" t="s">
        <v>1972</v>
      </c>
      <c r="J1068" t="s">
        <v>168</v>
      </c>
      <c r="K1068" t="s">
        <v>739</v>
      </c>
      <c r="L1068" s="1">
        <v>40411</v>
      </c>
      <c r="M1068">
        <v>13</v>
      </c>
      <c r="N1068">
        <v>70326</v>
      </c>
    </row>
    <row r="1069" spans="1:14" ht="13.5">
      <c r="A1069" t="s">
        <v>1900</v>
      </c>
      <c r="B1069" t="s">
        <v>459</v>
      </c>
      <c r="C1069">
        <v>26</v>
      </c>
      <c r="D1069" t="s">
        <v>1973</v>
      </c>
      <c r="G1069">
        <v>258</v>
      </c>
      <c r="H1069" t="s">
        <v>1974</v>
      </c>
      <c r="I1069" t="s">
        <v>1975</v>
      </c>
      <c r="J1069" t="s">
        <v>168</v>
      </c>
      <c r="K1069" t="s">
        <v>725</v>
      </c>
      <c r="L1069" s="1">
        <v>40411</v>
      </c>
      <c r="M1069">
        <v>12</v>
      </c>
      <c r="N1069">
        <v>71514</v>
      </c>
    </row>
    <row r="1070" spans="1:14" ht="13.5">
      <c r="A1070" t="s">
        <v>150</v>
      </c>
      <c r="B1070" t="s">
        <v>151</v>
      </c>
      <c r="C1070" t="s">
        <v>152</v>
      </c>
      <c r="D1070" t="s">
        <v>153</v>
      </c>
      <c r="E1070" t="s">
        <v>154</v>
      </c>
      <c r="F1070" t="s">
        <v>155</v>
      </c>
      <c r="G1070" t="s">
        <v>156</v>
      </c>
      <c r="H1070" t="s">
        <v>157</v>
      </c>
      <c r="I1070" t="s">
        <v>158</v>
      </c>
      <c r="J1070" t="s">
        <v>159</v>
      </c>
      <c r="K1070" t="s">
        <v>160</v>
      </c>
      <c r="L1070" t="s">
        <v>161</v>
      </c>
      <c r="M1070" t="s">
        <v>162</v>
      </c>
      <c r="N1070" t="s">
        <v>163</v>
      </c>
    </row>
    <row r="1071" spans="1:15" ht="13.5">
      <c r="A1071" t="s">
        <v>1900</v>
      </c>
      <c r="B1071" t="s">
        <v>513</v>
      </c>
      <c r="C1071">
        <v>1</v>
      </c>
      <c r="D1071" t="s">
        <v>1976</v>
      </c>
      <c r="G1071">
        <v>249</v>
      </c>
      <c r="H1071" t="s">
        <v>1801</v>
      </c>
      <c r="I1071" t="s">
        <v>1802</v>
      </c>
      <c r="J1071" t="s">
        <v>168</v>
      </c>
      <c r="K1071" t="s">
        <v>718</v>
      </c>
      <c r="L1071" s="1">
        <v>40411</v>
      </c>
      <c r="M1071">
        <v>27</v>
      </c>
      <c r="N1071">
        <v>50976</v>
      </c>
      <c r="O1071" t="str">
        <f>J1071&amp;"･"&amp;K1071</f>
        <v>石  川･鹿島中</v>
      </c>
    </row>
    <row r="1072" spans="1:15" ht="13.5">
      <c r="A1072" t="s">
        <v>1900</v>
      </c>
      <c r="B1072" t="s">
        <v>513</v>
      </c>
      <c r="C1072">
        <v>2</v>
      </c>
      <c r="D1072" t="s">
        <v>1977</v>
      </c>
      <c r="G1072">
        <v>1021</v>
      </c>
      <c r="H1072" t="s">
        <v>1978</v>
      </c>
      <c r="I1072" t="s">
        <v>1979</v>
      </c>
      <c r="J1072" t="s">
        <v>168</v>
      </c>
      <c r="K1072" t="s">
        <v>789</v>
      </c>
      <c r="L1072" s="1">
        <v>40411</v>
      </c>
      <c r="M1072">
        <v>6</v>
      </c>
      <c r="O1072" t="str">
        <f aca="true" t="shared" si="0" ref="O1072:O1097">J1072&amp;"･"&amp;K1072</f>
        <v>石  川･浅野川中</v>
      </c>
    </row>
    <row r="1073" spans="1:15" ht="13.5">
      <c r="A1073" t="s">
        <v>1900</v>
      </c>
      <c r="B1073" t="s">
        <v>513</v>
      </c>
      <c r="F1073" t="s">
        <v>1435</v>
      </c>
      <c r="G1073">
        <v>2706</v>
      </c>
      <c r="H1073" t="s">
        <v>1980</v>
      </c>
      <c r="I1073" t="s">
        <v>1981</v>
      </c>
      <c r="J1073" t="s">
        <v>168</v>
      </c>
      <c r="K1073" t="s">
        <v>852</v>
      </c>
      <c r="L1073" s="1">
        <v>40411</v>
      </c>
      <c r="M1073">
        <v>8</v>
      </c>
      <c r="O1073" t="str">
        <f t="shared" si="0"/>
        <v>石  川･金沢錦丘中</v>
      </c>
    </row>
    <row r="1074" spans="1:15" ht="13.5">
      <c r="A1074" t="s">
        <v>1900</v>
      </c>
      <c r="B1074" t="s">
        <v>513</v>
      </c>
      <c r="C1074">
        <v>3</v>
      </c>
      <c r="D1074" t="s">
        <v>1977</v>
      </c>
      <c r="G1074">
        <v>2702</v>
      </c>
      <c r="H1074" t="s">
        <v>1982</v>
      </c>
      <c r="I1074" t="s">
        <v>1983</v>
      </c>
      <c r="J1074" t="s">
        <v>168</v>
      </c>
      <c r="K1074" t="s">
        <v>852</v>
      </c>
      <c r="L1074" s="1">
        <v>40411</v>
      </c>
      <c r="M1074">
        <v>5</v>
      </c>
      <c r="O1074" t="str">
        <f t="shared" si="0"/>
        <v>石  川･金沢錦丘中</v>
      </c>
    </row>
    <row r="1075" spans="1:15" ht="13.5">
      <c r="A1075" t="s">
        <v>1900</v>
      </c>
      <c r="B1075" t="s">
        <v>513</v>
      </c>
      <c r="C1075">
        <v>4</v>
      </c>
      <c r="D1075" t="s">
        <v>1977</v>
      </c>
      <c r="G1075">
        <v>594</v>
      </c>
      <c r="H1075" t="s">
        <v>1984</v>
      </c>
      <c r="I1075" t="s">
        <v>1985</v>
      </c>
      <c r="J1075" t="s">
        <v>168</v>
      </c>
      <c r="K1075" t="s">
        <v>751</v>
      </c>
      <c r="L1075" s="1">
        <v>40411</v>
      </c>
      <c r="M1075">
        <v>13</v>
      </c>
      <c r="O1075" t="str">
        <f t="shared" si="0"/>
        <v>石  川･南部中</v>
      </c>
    </row>
    <row r="1076" spans="1:15" ht="13.5">
      <c r="A1076" t="s">
        <v>1900</v>
      </c>
      <c r="B1076" t="s">
        <v>513</v>
      </c>
      <c r="C1076">
        <v>5</v>
      </c>
      <c r="D1076" t="s">
        <v>1977</v>
      </c>
      <c r="G1076">
        <v>64</v>
      </c>
      <c r="H1076" t="s">
        <v>1986</v>
      </c>
      <c r="I1076" t="s">
        <v>1987</v>
      </c>
      <c r="J1076" t="s">
        <v>168</v>
      </c>
      <c r="K1076" t="s">
        <v>736</v>
      </c>
      <c r="L1076" s="1">
        <v>40411</v>
      </c>
      <c r="M1076">
        <v>25</v>
      </c>
      <c r="O1076" t="str">
        <f t="shared" si="0"/>
        <v>石  川･板津中</v>
      </c>
    </row>
    <row r="1077" spans="1:15" ht="13.5">
      <c r="A1077" t="s">
        <v>1900</v>
      </c>
      <c r="B1077" t="s">
        <v>513</v>
      </c>
      <c r="C1077">
        <v>6</v>
      </c>
      <c r="D1077" t="s">
        <v>1977</v>
      </c>
      <c r="G1077">
        <v>590</v>
      </c>
      <c r="H1077" t="s">
        <v>1988</v>
      </c>
      <c r="I1077" t="s">
        <v>1989</v>
      </c>
      <c r="J1077" t="s">
        <v>168</v>
      </c>
      <c r="K1077" t="s">
        <v>751</v>
      </c>
      <c r="L1077" s="1">
        <v>40411</v>
      </c>
      <c r="M1077">
        <v>16</v>
      </c>
      <c r="O1077" t="str">
        <f t="shared" si="0"/>
        <v>石  川･南部中</v>
      </c>
    </row>
    <row r="1078" spans="1:15" ht="13.5">
      <c r="A1078" t="s">
        <v>1900</v>
      </c>
      <c r="B1078" t="s">
        <v>513</v>
      </c>
      <c r="C1078">
        <v>7</v>
      </c>
      <c r="D1078" t="s">
        <v>1977</v>
      </c>
      <c r="G1078">
        <v>102</v>
      </c>
      <c r="H1078" t="s">
        <v>1990</v>
      </c>
      <c r="I1078" t="s">
        <v>1991</v>
      </c>
      <c r="J1078" t="s">
        <v>168</v>
      </c>
      <c r="K1078" t="s">
        <v>733</v>
      </c>
      <c r="L1078" s="1">
        <v>40411</v>
      </c>
      <c r="M1078">
        <v>4</v>
      </c>
      <c r="O1078" t="str">
        <f t="shared" si="0"/>
        <v>石  川･芦城中</v>
      </c>
    </row>
    <row r="1079" spans="1:15" ht="13.5">
      <c r="A1079" t="s">
        <v>1900</v>
      </c>
      <c r="B1079" t="s">
        <v>513</v>
      </c>
      <c r="C1079">
        <v>8</v>
      </c>
      <c r="D1079" t="s">
        <v>1977</v>
      </c>
      <c r="G1079">
        <v>1013</v>
      </c>
      <c r="H1079" t="s">
        <v>1992</v>
      </c>
      <c r="I1079" t="s">
        <v>1993</v>
      </c>
      <c r="J1079" t="s">
        <v>168</v>
      </c>
      <c r="K1079" t="s">
        <v>789</v>
      </c>
      <c r="L1079" s="1">
        <v>40411</v>
      </c>
      <c r="M1079">
        <v>9</v>
      </c>
      <c r="O1079" t="str">
        <f t="shared" si="0"/>
        <v>石  川･浅野川中</v>
      </c>
    </row>
    <row r="1080" spans="1:15" ht="13.5">
      <c r="A1080" t="s">
        <v>1900</v>
      </c>
      <c r="B1080" t="s">
        <v>513</v>
      </c>
      <c r="C1080">
        <v>9</v>
      </c>
      <c r="D1080" t="s">
        <v>1977</v>
      </c>
      <c r="G1080">
        <v>251</v>
      </c>
      <c r="H1080" t="s">
        <v>1720</v>
      </c>
      <c r="I1080" t="s">
        <v>1721</v>
      </c>
      <c r="J1080" t="s">
        <v>168</v>
      </c>
      <c r="K1080" t="s">
        <v>728</v>
      </c>
      <c r="L1080" s="1">
        <v>40411</v>
      </c>
      <c r="M1080">
        <v>15</v>
      </c>
      <c r="O1080" t="str">
        <f t="shared" si="0"/>
        <v>石  川･寺井中</v>
      </c>
    </row>
    <row r="1081" spans="1:15" ht="13.5">
      <c r="A1081" t="s">
        <v>1900</v>
      </c>
      <c r="B1081" t="s">
        <v>513</v>
      </c>
      <c r="C1081">
        <v>10</v>
      </c>
      <c r="D1081" t="s">
        <v>1977</v>
      </c>
      <c r="G1081">
        <v>34</v>
      </c>
      <c r="H1081" t="s">
        <v>1994</v>
      </c>
      <c r="I1081" t="s">
        <v>1995</v>
      </c>
      <c r="J1081" t="s">
        <v>168</v>
      </c>
      <c r="K1081" t="s">
        <v>744</v>
      </c>
      <c r="L1081" s="1">
        <v>40411</v>
      </c>
      <c r="M1081">
        <v>23</v>
      </c>
      <c r="O1081" t="str">
        <f t="shared" si="0"/>
        <v>石  川･松任中</v>
      </c>
    </row>
    <row r="1082" spans="1:15" ht="13.5">
      <c r="A1082" t="s">
        <v>1900</v>
      </c>
      <c r="B1082" t="s">
        <v>513</v>
      </c>
      <c r="C1082">
        <v>11</v>
      </c>
      <c r="D1082" t="s">
        <v>1977</v>
      </c>
      <c r="G1082">
        <v>74</v>
      </c>
      <c r="H1082" t="s">
        <v>1996</v>
      </c>
      <c r="I1082" t="s">
        <v>1997</v>
      </c>
      <c r="J1082" t="s">
        <v>168</v>
      </c>
      <c r="K1082" t="s">
        <v>736</v>
      </c>
      <c r="L1082" s="1">
        <v>40411</v>
      </c>
      <c r="M1082">
        <v>19</v>
      </c>
      <c r="O1082" t="str">
        <f t="shared" si="0"/>
        <v>石  川･板津中</v>
      </c>
    </row>
    <row r="1083" spans="1:15" ht="13.5">
      <c r="A1083" t="s">
        <v>1900</v>
      </c>
      <c r="B1083" t="s">
        <v>513</v>
      </c>
      <c r="C1083">
        <v>12</v>
      </c>
      <c r="D1083" t="s">
        <v>1977</v>
      </c>
      <c r="G1083">
        <v>267</v>
      </c>
      <c r="H1083" t="s">
        <v>1998</v>
      </c>
      <c r="I1083" t="s">
        <v>1999</v>
      </c>
      <c r="J1083" t="s">
        <v>168</v>
      </c>
      <c r="K1083" t="s">
        <v>725</v>
      </c>
      <c r="L1083" s="1">
        <v>40411</v>
      </c>
      <c r="M1083">
        <v>20</v>
      </c>
      <c r="O1083" t="str">
        <f t="shared" si="0"/>
        <v>石  川･鶴来中</v>
      </c>
    </row>
    <row r="1084" spans="1:15" ht="13.5">
      <c r="A1084" t="s">
        <v>1900</v>
      </c>
      <c r="B1084" t="s">
        <v>513</v>
      </c>
      <c r="C1084">
        <v>13</v>
      </c>
      <c r="D1084" t="s">
        <v>1977</v>
      </c>
      <c r="G1084">
        <v>248</v>
      </c>
      <c r="H1084" t="s">
        <v>1696</v>
      </c>
      <c r="I1084" t="s">
        <v>1697</v>
      </c>
      <c r="J1084" t="s">
        <v>168</v>
      </c>
      <c r="K1084" t="s">
        <v>718</v>
      </c>
      <c r="L1084" s="1">
        <v>40411</v>
      </c>
      <c r="M1084">
        <v>21</v>
      </c>
      <c r="O1084" t="str">
        <f t="shared" si="0"/>
        <v>石  川･鹿島中</v>
      </c>
    </row>
    <row r="1085" spans="1:15" ht="13.5">
      <c r="A1085" t="s">
        <v>1900</v>
      </c>
      <c r="B1085" t="s">
        <v>513</v>
      </c>
      <c r="C1085">
        <v>14</v>
      </c>
      <c r="D1085" t="s">
        <v>1977</v>
      </c>
      <c r="G1085">
        <v>260</v>
      </c>
      <c r="H1085" t="s">
        <v>2000</v>
      </c>
      <c r="I1085" t="s">
        <v>2001</v>
      </c>
      <c r="J1085" t="s">
        <v>168</v>
      </c>
      <c r="K1085" t="s">
        <v>725</v>
      </c>
      <c r="L1085" s="1">
        <v>40411</v>
      </c>
      <c r="M1085">
        <v>3</v>
      </c>
      <c r="O1085" t="str">
        <f t="shared" si="0"/>
        <v>石  川･鶴来中</v>
      </c>
    </row>
    <row r="1086" spans="1:15" ht="13.5">
      <c r="A1086" t="s">
        <v>1900</v>
      </c>
      <c r="B1086" t="s">
        <v>513</v>
      </c>
      <c r="C1086">
        <v>15</v>
      </c>
      <c r="D1086" t="s">
        <v>1977</v>
      </c>
      <c r="G1086">
        <v>832</v>
      </c>
      <c r="H1086" t="s">
        <v>2002</v>
      </c>
      <c r="I1086" t="s">
        <v>2003</v>
      </c>
      <c r="J1086" t="s">
        <v>168</v>
      </c>
      <c r="K1086" t="s">
        <v>798</v>
      </c>
      <c r="L1086" s="1">
        <v>40411</v>
      </c>
      <c r="M1086">
        <v>26</v>
      </c>
      <c r="O1086" t="str">
        <f t="shared" si="0"/>
        <v>石  川･松東中</v>
      </c>
    </row>
    <row r="1087" spans="1:15" ht="13.5">
      <c r="A1087" t="s">
        <v>1900</v>
      </c>
      <c r="B1087" t="s">
        <v>513</v>
      </c>
      <c r="C1087">
        <v>16</v>
      </c>
      <c r="D1087" t="s">
        <v>1977</v>
      </c>
      <c r="G1087">
        <v>280</v>
      </c>
      <c r="H1087" t="s">
        <v>2004</v>
      </c>
      <c r="I1087" t="s">
        <v>2005</v>
      </c>
      <c r="J1087" t="s">
        <v>168</v>
      </c>
      <c r="K1087" t="s">
        <v>715</v>
      </c>
      <c r="L1087" s="1">
        <v>40411</v>
      </c>
      <c r="M1087">
        <v>1</v>
      </c>
      <c r="O1087" t="str">
        <f t="shared" si="0"/>
        <v>石  川･丸内中</v>
      </c>
    </row>
    <row r="1088" spans="1:15" ht="13.5">
      <c r="A1088" t="s">
        <v>1900</v>
      </c>
      <c r="B1088" t="s">
        <v>513</v>
      </c>
      <c r="C1088">
        <v>17</v>
      </c>
      <c r="D1088" t="s">
        <v>1977</v>
      </c>
      <c r="G1088">
        <v>1</v>
      </c>
      <c r="H1088" t="s">
        <v>2006</v>
      </c>
      <c r="I1088" t="s">
        <v>2007</v>
      </c>
      <c r="J1088" t="s">
        <v>168</v>
      </c>
      <c r="K1088" t="s">
        <v>744</v>
      </c>
      <c r="L1088" s="1">
        <v>40411</v>
      </c>
      <c r="M1088">
        <v>11</v>
      </c>
      <c r="O1088" t="str">
        <f t="shared" si="0"/>
        <v>石  川･松任中</v>
      </c>
    </row>
    <row r="1089" spans="1:15" ht="13.5">
      <c r="A1089" t="s">
        <v>1900</v>
      </c>
      <c r="B1089" t="s">
        <v>513</v>
      </c>
      <c r="C1089">
        <v>18</v>
      </c>
      <c r="D1089" t="s">
        <v>1977</v>
      </c>
      <c r="G1089">
        <v>3</v>
      </c>
      <c r="H1089" t="s">
        <v>2008</v>
      </c>
      <c r="I1089" t="s">
        <v>2009</v>
      </c>
      <c r="J1089" t="s">
        <v>168</v>
      </c>
      <c r="K1089" t="s">
        <v>744</v>
      </c>
      <c r="L1089" s="1">
        <v>40411</v>
      </c>
      <c r="M1089">
        <v>7</v>
      </c>
      <c r="O1089" t="str">
        <f t="shared" si="0"/>
        <v>石  川･松任中</v>
      </c>
    </row>
    <row r="1090" spans="1:15" ht="13.5">
      <c r="A1090" t="s">
        <v>1900</v>
      </c>
      <c r="B1090" t="s">
        <v>513</v>
      </c>
      <c r="C1090">
        <v>19</v>
      </c>
      <c r="D1090" t="s">
        <v>1977</v>
      </c>
      <c r="G1090">
        <v>1016</v>
      </c>
      <c r="H1090" t="s">
        <v>2010</v>
      </c>
      <c r="I1090" t="s">
        <v>2011</v>
      </c>
      <c r="J1090" t="s">
        <v>168</v>
      </c>
      <c r="K1090" t="s">
        <v>789</v>
      </c>
      <c r="L1090" s="1">
        <v>40411</v>
      </c>
      <c r="M1090">
        <v>24</v>
      </c>
      <c r="O1090" t="str">
        <f t="shared" si="0"/>
        <v>石  川･浅野川中</v>
      </c>
    </row>
    <row r="1091" spans="1:15" ht="13.5">
      <c r="A1091" t="s">
        <v>1900</v>
      </c>
      <c r="B1091" t="s">
        <v>513</v>
      </c>
      <c r="C1091">
        <v>20</v>
      </c>
      <c r="D1091" t="s">
        <v>1977</v>
      </c>
      <c r="G1091">
        <v>264</v>
      </c>
      <c r="H1091" t="s">
        <v>2012</v>
      </c>
      <c r="I1091" t="s">
        <v>2013</v>
      </c>
      <c r="J1091" t="s">
        <v>168</v>
      </c>
      <c r="K1091" t="s">
        <v>725</v>
      </c>
      <c r="L1091" s="1">
        <v>40411</v>
      </c>
      <c r="M1091">
        <v>18</v>
      </c>
      <c r="O1091" t="str">
        <f t="shared" si="0"/>
        <v>石  川･鶴来中</v>
      </c>
    </row>
    <row r="1092" spans="1:15" ht="13.5">
      <c r="A1092" t="s">
        <v>1900</v>
      </c>
      <c r="B1092" t="s">
        <v>513</v>
      </c>
      <c r="C1092">
        <v>21</v>
      </c>
      <c r="D1092" t="s">
        <v>1977</v>
      </c>
      <c r="G1092">
        <v>314</v>
      </c>
      <c r="H1092" t="s">
        <v>2014</v>
      </c>
      <c r="I1092" t="s">
        <v>2015</v>
      </c>
      <c r="J1092" t="s">
        <v>168</v>
      </c>
      <c r="K1092" t="s">
        <v>739</v>
      </c>
      <c r="L1092" s="1">
        <v>40411</v>
      </c>
      <c r="M1092">
        <v>2</v>
      </c>
      <c r="O1092" t="str">
        <f t="shared" si="0"/>
        <v>石  川･松陽中</v>
      </c>
    </row>
    <row r="1093" spans="1:15" ht="13.5">
      <c r="A1093" t="s">
        <v>1900</v>
      </c>
      <c r="B1093" t="s">
        <v>513</v>
      </c>
      <c r="C1093">
        <v>22</v>
      </c>
      <c r="D1093" t="s">
        <v>1977</v>
      </c>
      <c r="G1093">
        <v>833</v>
      </c>
      <c r="H1093" t="s">
        <v>2016</v>
      </c>
      <c r="I1093" t="s">
        <v>2017</v>
      </c>
      <c r="J1093" t="s">
        <v>168</v>
      </c>
      <c r="K1093" t="s">
        <v>798</v>
      </c>
      <c r="L1093" s="1">
        <v>40411</v>
      </c>
      <c r="M1093">
        <v>12</v>
      </c>
      <c r="O1093" t="str">
        <f t="shared" si="0"/>
        <v>石  川･松東中</v>
      </c>
    </row>
    <row r="1094" spans="1:15" ht="13.5">
      <c r="A1094" t="s">
        <v>1900</v>
      </c>
      <c r="B1094" t="s">
        <v>513</v>
      </c>
      <c r="C1094">
        <v>23</v>
      </c>
      <c r="D1094" t="s">
        <v>1977</v>
      </c>
      <c r="G1094">
        <v>14</v>
      </c>
      <c r="H1094" t="s">
        <v>2018</v>
      </c>
      <c r="I1094" t="s">
        <v>2019</v>
      </c>
      <c r="J1094" t="s">
        <v>168</v>
      </c>
      <c r="K1094" t="s">
        <v>744</v>
      </c>
      <c r="L1094" s="1">
        <v>40411</v>
      </c>
      <c r="M1094">
        <v>14</v>
      </c>
      <c r="O1094" t="str">
        <f t="shared" si="0"/>
        <v>石  川･松任中</v>
      </c>
    </row>
    <row r="1095" spans="1:15" ht="13.5">
      <c r="A1095" t="s">
        <v>1900</v>
      </c>
      <c r="B1095" t="s">
        <v>513</v>
      </c>
      <c r="C1095">
        <v>24</v>
      </c>
      <c r="D1095" t="s">
        <v>1977</v>
      </c>
      <c r="G1095">
        <v>1020</v>
      </c>
      <c r="H1095" t="s">
        <v>2020</v>
      </c>
      <c r="I1095" t="s">
        <v>2021</v>
      </c>
      <c r="J1095" t="s">
        <v>168</v>
      </c>
      <c r="K1095" t="s">
        <v>789</v>
      </c>
      <c r="L1095" s="1">
        <v>40411</v>
      </c>
      <c r="M1095">
        <v>22</v>
      </c>
      <c r="O1095" t="str">
        <f t="shared" si="0"/>
        <v>石  川･浅野川中</v>
      </c>
    </row>
    <row r="1096" spans="1:15" ht="13.5">
      <c r="A1096" t="s">
        <v>1900</v>
      </c>
      <c r="B1096" t="s">
        <v>513</v>
      </c>
      <c r="C1096">
        <v>25</v>
      </c>
      <c r="D1096" t="s">
        <v>1977</v>
      </c>
      <c r="G1096">
        <v>243</v>
      </c>
      <c r="H1096" t="s">
        <v>2022</v>
      </c>
      <c r="I1096" t="s">
        <v>2023</v>
      </c>
      <c r="J1096" t="s">
        <v>168</v>
      </c>
      <c r="K1096" t="s">
        <v>718</v>
      </c>
      <c r="L1096" s="1">
        <v>40411</v>
      </c>
      <c r="M1096">
        <v>17</v>
      </c>
      <c r="O1096" t="str">
        <f t="shared" si="0"/>
        <v>石  川･鹿島中</v>
      </c>
    </row>
    <row r="1097" spans="1:15" ht="13.5">
      <c r="A1097" t="s">
        <v>1900</v>
      </c>
      <c r="B1097" t="s">
        <v>513</v>
      </c>
      <c r="F1097" t="s">
        <v>186</v>
      </c>
      <c r="G1097">
        <v>245</v>
      </c>
      <c r="H1097" t="s">
        <v>1829</v>
      </c>
      <c r="I1097" t="s">
        <v>1830</v>
      </c>
      <c r="J1097" t="s">
        <v>168</v>
      </c>
      <c r="K1097" t="s">
        <v>718</v>
      </c>
      <c r="L1097" s="1">
        <v>40411</v>
      </c>
      <c r="M1097">
        <v>10</v>
      </c>
      <c r="O1097" t="str">
        <f t="shared" si="0"/>
        <v>石  川･鹿島中</v>
      </c>
    </row>
    <row r="1098" spans="1:14" ht="13.5">
      <c r="A1098" t="s">
        <v>150</v>
      </c>
      <c r="B1098" t="s">
        <v>151</v>
      </c>
      <c r="C1098" t="s">
        <v>152</v>
      </c>
      <c r="D1098" t="s">
        <v>153</v>
      </c>
      <c r="E1098" t="s">
        <v>154</v>
      </c>
      <c r="F1098" t="s">
        <v>155</v>
      </c>
      <c r="G1098" t="s">
        <v>156</v>
      </c>
      <c r="H1098" t="s">
        <v>157</v>
      </c>
      <c r="I1098" t="s">
        <v>158</v>
      </c>
      <c r="J1098" t="s">
        <v>159</v>
      </c>
      <c r="K1098" t="s">
        <v>160</v>
      </c>
      <c r="L1098" t="s">
        <v>161</v>
      </c>
      <c r="M1098" t="s">
        <v>162</v>
      </c>
      <c r="N1098" t="s">
        <v>163</v>
      </c>
    </row>
    <row r="1099" spans="1:14" ht="13.5">
      <c r="A1099" t="s">
        <v>1900</v>
      </c>
      <c r="B1099" t="s">
        <v>610</v>
      </c>
      <c r="C1099">
        <v>1</v>
      </c>
      <c r="D1099" t="s">
        <v>1976</v>
      </c>
      <c r="G1099">
        <v>249</v>
      </c>
      <c r="H1099" t="s">
        <v>1801</v>
      </c>
      <c r="I1099" t="s">
        <v>1802</v>
      </c>
      <c r="J1099" t="s">
        <v>168</v>
      </c>
      <c r="K1099" t="s">
        <v>718</v>
      </c>
      <c r="L1099" s="1">
        <v>40411</v>
      </c>
      <c r="M1099">
        <v>27</v>
      </c>
      <c r="N1099">
        <v>50976</v>
      </c>
    </row>
    <row r="1100" spans="1:14" ht="13.5">
      <c r="A1100" t="s">
        <v>1900</v>
      </c>
      <c r="B1100" t="s">
        <v>610</v>
      </c>
      <c r="C1100">
        <v>2</v>
      </c>
      <c r="D1100" t="s">
        <v>1901</v>
      </c>
      <c r="G1100">
        <v>378</v>
      </c>
      <c r="H1100" t="s">
        <v>1902</v>
      </c>
      <c r="J1100" t="s">
        <v>168</v>
      </c>
      <c r="K1100" t="s">
        <v>302</v>
      </c>
      <c r="L1100" s="1">
        <v>40411</v>
      </c>
      <c r="M1100">
        <v>7</v>
      </c>
      <c r="N1100">
        <v>52485</v>
      </c>
    </row>
    <row r="1101" spans="1:14" ht="13.5">
      <c r="A1101" t="s">
        <v>1900</v>
      </c>
      <c r="B1101" t="s">
        <v>610</v>
      </c>
      <c r="C1101">
        <v>3</v>
      </c>
      <c r="D1101" t="s">
        <v>1903</v>
      </c>
      <c r="G1101">
        <v>119</v>
      </c>
      <c r="H1101" t="s">
        <v>1904</v>
      </c>
      <c r="I1101" t="s">
        <v>1905</v>
      </c>
      <c r="J1101" t="s">
        <v>168</v>
      </c>
      <c r="K1101" t="s">
        <v>733</v>
      </c>
      <c r="L1101" s="1">
        <v>40411</v>
      </c>
      <c r="M1101">
        <v>18</v>
      </c>
      <c r="N1101">
        <v>60439</v>
      </c>
    </row>
    <row r="1102" spans="1:14" ht="13.5">
      <c r="A1102" t="s">
        <v>1900</v>
      </c>
      <c r="B1102" t="s">
        <v>610</v>
      </c>
      <c r="C1102">
        <v>4</v>
      </c>
      <c r="D1102" t="s">
        <v>1906</v>
      </c>
      <c r="G1102">
        <v>262</v>
      </c>
      <c r="H1102" t="s">
        <v>1907</v>
      </c>
      <c r="I1102" t="s">
        <v>1908</v>
      </c>
      <c r="J1102" t="s">
        <v>168</v>
      </c>
      <c r="K1102" t="s">
        <v>728</v>
      </c>
      <c r="L1102" s="1">
        <v>40411</v>
      </c>
      <c r="M1102">
        <v>4</v>
      </c>
      <c r="N1102">
        <v>60566</v>
      </c>
    </row>
    <row r="1103" spans="1:14" ht="13.5">
      <c r="A1103" t="s">
        <v>1900</v>
      </c>
      <c r="B1103" t="s">
        <v>610</v>
      </c>
      <c r="C1103">
        <v>5</v>
      </c>
      <c r="D1103" t="s">
        <v>1909</v>
      </c>
      <c r="G1103">
        <v>115</v>
      </c>
      <c r="H1103" t="s">
        <v>1910</v>
      </c>
      <c r="I1103" t="s">
        <v>1911</v>
      </c>
      <c r="J1103" t="s">
        <v>168</v>
      </c>
      <c r="K1103" t="s">
        <v>733</v>
      </c>
      <c r="L1103" s="1">
        <v>40411</v>
      </c>
      <c r="M1103">
        <v>9</v>
      </c>
      <c r="N1103">
        <v>60802</v>
      </c>
    </row>
    <row r="1104" spans="1:14" ht="13.5">
      <c r="A1104" t="s">
        <v>1900</v>
      </c>
      <c r="B1104" t="s">
        <v>610</v>
      </c>
      <c r="C1104">
        <v>6</v>
      </c>
      <c r="D1104" t="s">
        <v>1912</v>
      </c>
      <c r="G1104">
        <v>312</v>
      </c>
      <c r="H1104" t="s">
        <v>1913</v>
      </c>
      <c r="I1104" t="s">
        <v>1914</v>
      </c>
      <c r="J1104" t="s">
        <v>168</v>
      </c>
      <c r="K1104" t="s">
        <v>739</v>
      </c>
      <c r="L1104" s="1">
        <v>40411</v>
      </c>
      <c r="M1104">
        <v>11</v>
      </c>
      <c r="N1104">
        <v>60834</v>
      </c>
    </row>
    <row r="1105" spans="1:14" ht="13.5">
      <c r="A1105" t="s">
        <v>1900</v>
      </c>
      <c r="B1105" t="s">
        <v>610</v>
      </c>
      <c r="C1105">
        <v>7</v>
      </c>
      <c r="D1105" t="s">
        <v>1915</v>
      </c>
      <c r="G1105">
        <v>261</v>
      </c>
      <c r="H1105" t="s">
        <v>1916</v>
      </c>
      <c r="I1105" t="s">
        <v>1917</v>
      </c>
      <c r="J1105" t="s">
        <v>168</v>
      </c>
      <c r="K1105" t="s">
        <v>725</v>
      </c>
      <c r="L1105" s="1">
        <v>40411</v>
      </c>
      <c r="M1105">
        <v>20</v>
      </c>
      <c r="N1105">
        <v>60929</v>
      </c>
    </row>
    <row r="1106" spans="1:14" ht="13.5">
      <c r="A1106" t="s">
        <v>1900</v>
      </c>
      <c r="B1106" t="s">
        <v>610</v>
      </c>
      <c r="C1106">
        <v>8</v>
      </c>
      <c r="D1106" t="s">
        <v>1918</v>
      </c>
      <c r="G1106">
        <v>1028</v>
      </c>
      <c r="H1106" t="s">
        <v>1919</v>
      </c>
      <c r="I1106" t="s">
        <v>1920</v>
      </c>
      <c r="J1106" t="s">
        <v>168</v>
      </c>
      <c r="K1106" t="s">
        <v>789</v>
      </c>
      <c r="L1106" s="1">
        <v>40411</v>
      </c>
      <c r="M1106">
        <v>22</v>
      </c>
      <c r="N1106">
        <v>61058</v>
      </c>
    </row>
    <row r="1107" spans="1:14" ht="13.5">
      <c r="A1107" t="s">
        <v>1900</v>
      </c>
      <c r="B1107" t="s">
        <v>610</v>
      </c>
      <c r="C1107">
        <v>9</v>
      </c>
      <c r="D1107" t="s">
        <v>1921</v>
      </c>
      <c r="G1107">
        <v>311</v>
      </c>
      <c r="H1107" t="s">
        <v>1922</v>
      </c>
      <c r="I1107" t="s">
        <v>1923</v>
      </c>
      <c r="J1107" t="s">
        <v>168</v>
      </c>
      <c r="K1107" t="s">
        <v>739</v>
      </c>
      <c r="L1107" s="1">
        <v>40411</v>
      </c>
      <c r="M1107">
        <v>14</v>
      </c>
      <c r="N1107">
        <v>61076</v>
      </c>
    </row>
    <row r="1108" spans="1:14" ht="13.5">
      <c r="A1108" t="s">
        <v>1900</v>
      </c>
      <c r="B1108" t="s">
        <v>610</v>
      </c>
      <c r="C1108">
        <v>10</v>
      </c>
      <c r="D1108" t="s">
        <v>1924</v>
      </c>
      <c r="G1108">
        <v>266</v>
      </c>
      <c r="H1108" t="s">
        <v>1925</v>
      </c>
      <c r="I1108" t="s">
        <v>1926</v>
      </c>
      <c r="J1108" t="s">
        <v>168</v>
      </c>
      <c r="K1108" t="s">
        <v>725</v>
      </c>
      <c r="L1108" s="1">
        <v>40411</v>
      </c>
      <c r="M1108">
        <v>1</v>
      </c>
      <c r="N1108">
        <v>61209</v>
      </c>
    </row>
    <row r="1109" spans="1:14" ht="13.5">
      <c r="A1109" t="s">
        <v>1900</v>
      </c>
      <c r="B1109" t="s">
        <v>610</v>
      </c>
      <c r="C1109">
        <v>11</v>
      </c>
      <c r="D1109" t="s">
        <v>1927</v>
      </c>
      <c r="G1109">
        <v>223</v>
      </c>
      <c r="H1109" t="s">
        <v>1749</v>
      </c>
      <c r="I1109" t="s">
        <v>1750</v>
      </c>
      <c r="J1109" t="s">
        <v>168</v>
      </c>
      <c r="K1109" t="s">
        <v>1744</v>
      </c>
      <c r="L1109" s="1">
        <v>40411</v>
      </c>
      <c r="M1109">
        <v>23</v>
      </c>
      <c r="N1109">
        <v>61515</v>
      </c>
    </row>
    <row r="1110" spans="1:14" ht="13.5">
      <c r="A1110" t="s">
        <v>1900</v>
      </c>
      <c r="B1110" t="s">
        <v>610</v>
      </c>
      <c r="C1110">
        <v>12</v>
      </c>
      <c r="D1110" t="s">
        <v>1928</v>
      </c>
      <c r="G1110">
        <v>81</v>
      </c>
      <c r="H1110" t="s">
        <v>1929</v>
      </c>
      <c r="I1110" t="s">
        <v>1930</v>
      </c>
      <c r="J1110" t="s">
        <v>168</v>
      </c>
      <c r="K1110" t="s">
        <v>736</v>
      </c>
      <c r="L1110" s="1">
        <v>40411</v>
      </c>
      <c r="M1110">
        <v>3</v>
      </c>
      <c r="N1110">
        <v>61758</v>
      </c>
    </row>
    <row r="1111" spans="1:14" ht="13.5">
      <c r="A1111" t="s">
        <v>1900</v>
      </c>
      <c r="B1111" t="s">
        <v>610</v>
      </c>
      <c r="C1111">
        <v>13</v>
      </c>
      <c r="D1111" t="s">
        <v>1931</v>
      </c>
      <c r="G1111">
        <v>353</v>
      </c>
      <c r="H1111" t="s">
        <v>1932</v>
      </c>
      <c r="I1111" t="s">
        <v>1933</v>
      </c>
      <c r="J1111" t="s">
        <v>168</v>
      </c>
      <c r="K1111" t="s">
        <v>739</v>
      </c>
      <c r="L1111" s="1">
        <v>40411</v>
      </c>
      <c r="M1111">
        <v>21</v>
      </c>
      <c r="N1111">
        <v>61772</v>
      </c>
    </row>
    <row r="1112" spans="1:14" ht="13.5">
      <c r="A1112" t="s">
        <v>1900</v>
      </c>
      <c r="B1112" t="s">
        <v>610</v>
      </c>
      <c r="C1112">
        <v>14</v>
      </c>
      <c r="D1112" t="s">
        <v>1934</v>
      </c>
      <c r="G1112">
        <v>1015</v>
      </c>
      <c r="H1112" t="s">
        <v>1935</v>
      </c>
      <c r="I1112" t="s">
        <v>1936</v>
      </c>
      <c r="J1112" t="s">
        <v>168</v>
      </c>
      <c r="K1112" t="s">
        <v>789</v>
      </c>
      <c r="L1112" s="1">
        <v>40411</v>
      </c>
      <c r="M1112">
        <v>19</v>
      </c>
      <c r="N1112">
        <v>61880</v>
      </c>
    </row>
    <row r="1113" spans="1:14" ht="13.5">
      <c r="A1113" t="s">
        <v>1900</v>
      </c>
      <c r="B1113" t="s">
        <v>610</v>
      </c>
      <c r="C1113">
        <v>15</v>
      </c>
      <c r="D1113" t="s">
        <v>1937</v>
      </c>
      <c r="G1113">
        <v>298</v>
      </c>
      <c r="H1113" t="s">
        <v>1938</v>
      </c>
      <c r="I1113" t="s">
        <v>1939</v>
      </c>
      <c r="J1113" t="s">
        <v>168</v>
      </c>
      <c r="K1113" t="s">
        <v>725</v>
      </c>
      <c r="L1113" s="1">
        <v>40411</v>
      </c>
      <c r="M1113">
        <v>15</v>
      </c>
      <c r="N1113">
        <v>61967</v>
      </c>
    </row>
    <row r="1114" spans="1:14" ht="13.5">
      <c r="A1114" t="s">
        <v>1900</v>
      </c>
      <c r="B1114" t="s">
        <v>610</v>
      </c>
      <c r="C1114">
        <v>16</v>
      </c>
      <c r="D1114" t="s">
        <v>1940</v>
      </c>
      <c r="G1114">
        <v>117</v>
      </c>
      <c r="H1114" t="s">
        <v>1941</v>
      </c>
      <c r="I1114" t="s">
        <v>1942</v>
      </c>
      <c r="J1114" t="s">
        <v>168</v>
      </c>
      <c r="K1114" t="s">
        <v>722</v>
      </c>
      <c r="L1114" s="1">
        <v>40411</v>
      </c>
      <c r="M1114">
        <v>6</v>
      </c>
      <c r="N1114">
        <v>62040</v>
      </c>
    </row>
    <row r="1115" spans="1:14" ht="13.5">
      <c r="A1115" t="s">
        <v>1900</v>
      </c>
      <c r="B1115" t="s">
        <v>610</v>
      </c>
      <c r="C1115">
        <v>17</v>
      </c>
      <c r="D1115" t="s">
        <v>1943</v>
      </c>
      <c r="G1115">
        <v>119</v>
      </c>
      <c r="H1115" t="s">
        <v>1944</v>
      </c>
      <c r="I1115" t="s">
        <v>1945</v>
      </c>
      <c r="J1115" t="s">
        <v>168</v>
      </c>
      <c r="K1115" t="s">
        <v>722</v>
      </c>
      <c r="L1115" s="1">
        <v>40411</v>
      </c>
      <c r="M1115">
        <v>25</v>
      </c>
      <c r="N1115">
        <v>62110</v>
      </c>
    </row>
    <row r="1116" spans="1:14" ht="13.5">
      <c r="A1116" t="s">
        <v>1900</v>
      </c>
      <c r="B1116" t="s">
        <v>610</v>
      </c>
      <c r="C1116">
        <v>18</v>
      </c>
      <c r="D1116" t="s">
        <v>1946</v>
      </c>
      <c r="G1116">
        <v>265</v>
      </c>
      <c r="H1116" t="s">
        <v>1947</v>
      </c>
      <c r="I1116" t="s">
        <v>1948</v>
      </c>
      <c r="J1116" t="s">
        <v>168</v>
      </c>
      <c r="K1116" t="s">
        <v>725</v>
      </c>
      <c r="L1116" s="1">
        <v>40411</v>
      </c>
      <c r="M1116">
        <v>26</v>
      </c>
      <c r="N1116">
        <v>62159</v>
      </c>
    </row>
    <row r="1117" spans="1:14" ht="13.5">
      <c r="A1117" t="s">
        <v>1900</v>
      </c>
      <c r="B1117" t="s">
        <v>610</v>
      </c>
      <c r="C1117">
        <v>19</v>
      </c>
      <c r="D1117" t="s">
        <v>1949</v>
      </c>
      <c r="G1117">
        <v>112</v>
      </c>
      <c r="H1117" t="s">
        <v>1950</v>
      </c>
      <c r="I1117" t="s">
        <v>1951</v>
      </c>
      <c r="J1117" t="s">
        <v>168</v>
      </c>
      <c r="K1117" t="s">
        <v>722</v>
      </c>
      <c r="L1117" s="1">
        <v>40411</v>
      </c>
      <c r="M1117">
        <v>10</v>
      </c>
      <c r="N1117">
        <v>62287</v>
      </c>
    </row>
    <row r="1118" spans="1:14" ht="13.5">
      <c r="A1118" t="s">
        <v>1900</v>
      </c>
      <c r="B1118" t="s">
        <v>610</v>
      </c>
      <c r="C1118">
        <v>20</v>
      </c>
      <c r="D1118" t="s">
        <v>1952</v>
      </c>
      <c r="G1118">
        <v>116</v>
      </c>
      <c r="H1118" t="s">
        <v>1953</v>
      </c>
      <c r="I1118" t="s">
        <v>1954</v>
      </c>
      <c r="J1118" t="s">
        <v>168</v>
      </c>
      <c r="K1118" t="s">
        <v>722</v>
      </c>
      <c r="L1118" s="1">
        <v>40411</v>
      </c>
      <c r="M1118">
        <v>2</v>
      </c>
      <c r="N1118">
        <v>62406</v>
      </c>
    </row>
    <row r="1119" spans="1:14" ht="13.5">
      <c r="A1119" t="s">
        <v>1900</v>
      </c>
      <c r="B1119" t="s">
        <v>610</v>
      </c>
      <c r="C1119">
        <v>21</v>
      </c>
      <c r="D1119" t="s">
        <v>1955</v>
      </c>
      <c r="G1119">
        <v>274</v>
      </c>
      <c r="H1119" t="s">
        <v>1956</v>
      </c>
      <c r="I1119" t="s">
        <v>1957</v>
      </c>
      <c r="J1119" t="s">
        <v>168</v>
      </c>
      <c r="K1119" t="s">
        <v>725</v>
      </c>
      <c r="L1119" s="1">
        <v>40411</v>
      </c>
      <c r="M1119">
        <v>17</v>
      </c>
      <c r="N1119">
        <v>62762</v>
      </c>
    </row>
    <row r="1120" spans="1:14" ht="13.5">
      <c r="A1120" t="s">
        <v>1900</v>
      </c>
      <c r="B1120" t="s">
        <v>610</v>
      </c>
      <c r="C1120">
        <v>22</v>
      </c>
      <c r="D1120" t="s">
        <v>1958</v>
      </c>
      <c r="G1120">
        <v>1024</v>
      </c>
      <c r="H1120" t="s">
        <v>1959</v>
      </c>
      <c r="I1120" t="s">
        <v>1960</v>
      </c>
      <c r="J1120" t="s">
        <v>168</v>
      </c>
      <c r="K1120" t="s">
        <v>789</v>
      </c>
      <c r="L1120" s="1">
        <v>40411</v>
      </c>
      <c r="M1120">
        <v>8</v>
      </c>
      <c r="N1120">
        <v>63592</v>
      </c>
    </row>
    <row r="1121" spans="1:14" ht="13.5">
      <c r="A1121" t="s">
        <v>1900</v>
      </c>
      <c r="B1121" t="s">
        <v>610</v>
      </c>
      <c r="C1121">
        <v>23</v>
      </c>
      <c r="D1121" t="s">
        <v>1961</v>
      </c>
      <c r="G1121">
        <v>363</v>
      </c>
      <c r="H1121" t="s">
        <v>1962</v>
      </c>
      <c r="I1121" t="s">
        <v>1963</v>
      </c>
      <c r="J1121" t="s">
        <v>168</v>
      </c>
      <c r="K1121" t="s">
        <v>739</v>
      </c>
      <c r="L1121" s="1">
        <v>40411</v>
      </c>
      <c r="M1121">
        <v>24</v>
      </c>
      <c r="N1121">
        <v>64021</v>
      </c>
    </row>
    <row r="1122" spans="1:14" ht="13.5">
      <c r="A1122" t="s">
        <v>1900</v>
      </c>
      <c r="B1122" t="s">
        <v>610</v>
      </c>
      <c r="C1122">
        <v>24</v>
      </c>
      <c r="D1122" t="s">
        <v>1964</v>
      </c>
      <c r="G1122">
        <v>110</v>
      </c>
      <c r="H1122" t="s">
        <v>1965</v>
      </c>
      <c r="I1122" t="s">
        <v>1966</v>
      </c>
      <c r="J1122" t="s">
        <v>168</v>
      </c>
      <c r="K1122" t="s">
        <v>722</v>
      </c>
      <c r="L1122" s="1">
        <v>40411</v>
      </c>
      <c r="M1122">
        <v>16</v>
      </c>
      <c r="N1122">
        <v>64432</v>
      </c>
    </row>
    <row r="1123" spans="1:14" ht="13.5">
      <c r="A1123" t="s">
        <v>1900</v>
      </c>
      <c r="B1123" t="s">
        <v>610</v>
      </c>
      <c r="C1123">
        <v>25</v>
      </c>
      <c r="D1123" t="s">
        <v>1967</v>
      </c>
      <c r="G1123">
        <v>114</v>
      </c>
      <c r="H1123" t="s">
        <v>1968</v>
      </c>
      <c r="I1123" t="s">
        <v>1969</v>
      </c>
      <c r="J1123" t="s">
        <v>168</v>
      </c>
      <c r="K1123" t="s">
        <v>722</v>
      </c>
      <c r="L1123" s="1">
        <v>40411</v>
      </c>
      <c r="M1123">
        <v>5</v>
      </c>
      <c r="N1123">
        <v>65439</v>
      </c>
    </row>
    <row r="1124" spans="1:14" ht="13.5">
      <c r="A1124" t="s">
        <v>1900</v>
      </c>
      <c r="B1124" t="s">
        <v>610</v>
      </c>
      <c r="C1124">
        <v>26</v>
      </c>
      <c r="D1124" t="s">
        <v>1970</v>
      </c>
      <c r="G1124">
        <v>317</v>
      </c>
      <c r="H1124" t="s">
        <v>1971</v>
      </c>
      <c r="I1124" t="s">
        <v>1972</v>
      </c>
      <c r="J1124" t="s">
        <v>168</v>
      </c>
      <c r="K1124" t="s">
        <v>739</v>
      </c>
      <c r="L1124" s="1">
        <v>40411</v>
      </c>
      <c r="M1124">
        <v>13</v>
      </c>
      <c r="N1124">
        <v>70326</v>
      </c>
    </row>
    <row r="1125" spans="1:14" ht="13.5">
      <c r="A1125" t="s">
        <v>1900</v>
      </c>
      <c r="B1125" t="s">
        <v>610</v>
      </c>
      <c r="C1125">
        <v>27</v>
      </c>
      <c r="D1125" t="s">
        <v>1973</v>
      </c>
      <c r="G1125">
        <v>258</v>
      </c>
      <c r="H1125" t="s">
        <v>1974</v>
      </c>
      <c r="I1125" t="s">
        <v>1975</v>
      </c>
      <c r="J1125" t="s">
        <v>168</v>
      </c>
      <c r="K1125" t="s">
        <v>725</v>
      </c>
      <c r="L1125" s="1">
        <v>40411</v>
      </c>
      <c r="M1125">
        <v>12</v>
      </c>
      <c r="N1125">
        <v>71514</v>
      </c>
    </row>
    <row r="1126" spans="1:13" ht="13.5">
      <c r="A1126" t="s">
        <v>1900</v>
      </c>
      <c r="B1126" t="s">
        <v>610</v>
      </c>
      <c r="C1126">
        <v>28</v>
      </c>
      <c r="D1126" t="s">
        <v>1977</v>
      </c>
      <c r="G1126">
        <v>280</v>
      </c>
      <c r="H1126" t="s">
        <v>2004</v>
      </c>
      <c r="I1126" t="s">
        <v>2005</v>
      </c>
      <c r="J1126" t="s">
        <v>168</v>
      </c>
      <c r="K1126" t="s">
        <v>715</v>
      </c>
      <c r="L1126" s="1">
        <v>40411</v>
      </c>
      <c r="M1126">
        <v>1</v>
      </c>
    </row>
    <row r="1127" spans="1:13" ht="13.5">
      <c r="A1127" t="s">
        <v>1900</v>
      </c>
      <c r="B1127" t="s">
        <v>610</v>
      </c>
      <c r="C1127">
        <v>28</v>
      </c>
      <c r="D1127" t="s">
        <v>1977</v>
      </c>
      <c r="G1127">
        <v>314</v>
      </c>
      <c r="H1127" t="s">
        <v>2014</v>
      </c>
      <c r="I1127" t="s">
        <v>2015</v>
      </c>
      <c r="J1127" t="s">
        <v>168</v>
      </c>
      <c r="K1127" t="s">
        <v>739</v>
      </c>
      <c r="L1127" s="1">
        <v>40411</v>
      </c>
      <c r="M1127">
        <v>2</v>
      </c>
    </row>
    <row r="1128" spans="1:13" ht="13.5">
      <c r="A1128" t="s">
        <v>1900</v>
      </c>
      <c r="B1128" t="s">
        <v>610</v>
      </c>
      <c r="C1128">
        <v>28</v>
      </c>
      <c r="D1128" t="s">
        <v>1977</v>
      </c>
      <c r="G1128">
        <v>260</v>
      </c>
      <c r="H1128" t="s">
        <v>2000</v>
      </c>
      <c r="I1128" t="s">
        <v>2001</v>
      </c>
      <c r="J1128" t="s">
        <v>168</v>
      </c>
      <c r="K1128" t="s">
        <v>725</v>
      </c>
      <c r="L1128" s="1">
        <v>40411</v>
      </c>
      <c r="M1128">
        <v>3</v>
      </c>
    </row>
    <row r="1129" spans="1:13" ht="13.5">
      <c r="A1129" t="s">
        <v>1900</v>
      </c>
      <c r="B1129" t="s">
        <v>610</v>
      </c>
      <c r="C1129">
        <v>28</v>
      </c>
      <c r="D1129" t="s">
        <v>1977</v>
      </c>
      <c r="G1129">
        <v>102</v>
      </c>
      <c r="H1129" t="s">
        <v>1990</v>
      </c>
      <c r="I1129" t="s">
        <v>1991</v>
      </c>
      <c r="J1129" t="s">
        <v>168</v>
      </c>
      <c r="K1129" t="s">
        <v>733</v>
      </c>
      <c r="L1129" s="1">
        <v>40411</v>
      </c>
      <c r="M1129">
        <v>4</v>
      </c>
    </row>
    <row r="1130" spans="1:13" ht="13.5">
      <c r="A1130" t="s">
        <v>1900</v>
      </c>
      <c r="B1130" t="s">
        <v>610</v>
      </c>
      <c r="C1130">
        <v>28</v>
      </c>
      <c r="D1130" t="s">
        <v>1977</v>
      </c>
      <c r="G1130">
        <v>2702</v>
      </c>
      <c r="H1130" t="s">
        <v>1982</v>
      </c>
      <c r="I1130" t="s">
        <v>1983</v>
      </c>
      <c r="J1130" t="s">
        <v>168</v>
      </c>
      <c r="K1130" t="s">
        <v>852</v>
      </c>
      <c r="L1130" s="1">
        <v>40411</v>
      </c>
      <c r="M1130">
        <v>5</v>
      </c>
    </row>
    <row r="1131" spans="1:13" ht="13.5">
      <c r="A1131" t="s">
        <v>1900</v>
      </c>
      <c r="B1131" t="s">
        <v>610</v>
      </c>
      <c r="C1131">
        <v>28</v>
      </c>
      <c r="D1131" t="s">
        <v>1977</v>
      </c>
      <c r="G1131">
        <v>1021</v>
      </c>
      <c r="H1131" t="s">
        <v>1978</v>
      </c>
      <c r="I1131" t="s">
        <v>1979</v>
      </c>
      <c r="J1131" t="s">
        <v>168</v>
      </c>
      <c r="K1131" t="s">
        <v>789</v>
      </c>
      <c r="L1131" s="1">
        <v>40411</v>
      </c>
      <c r="M1131">
        <v>6</v>
      </c>
    </row>
    <row r="1132" spans="1:13" ht="13.5">
      <c r="A1132" t="s">
        <v>1900</v>
      </c>
      <c r="B1132" t="s">
        <v>610</v>
      </c>
      <c r="C1132">
        <v>28</v>
      </c>
      <c r="D1132" t="s">
        <v>1977</v>
      </c>
      <c r="G1132">
        <v>3</v>
      </c>
      <c r="H1132" t="s">
        <v>2008</v>
      </c>
      <c r="I1132" t="s">
        <v>2009</v>
      </c>
      <c r="J1132" t="s">
        <v>168</v>
      </c>
      <c r="K1132" t="s">
        <v>744</v>
      </c>
      <c r="L1132" s="1">
        <v>40411</v>
      </c>
      <c r="M1132">
        <v>7</v>
      </c>
    </row>
    <row r="1133" spans="1:13" ht="13.5">
      <c r="A1133" t="s">
        <v>1900</v>
      </c>
      <c r="B1133" t="s">
        <v>610</v>
      </c>
      <c r="C1133">
        <v>28</v>
      </c>
      <c r="D1133" t="s">
        <v>1977</v>
      </c>
      <c r="G1133">
        <v>1013</v>
      </c>
      <c r="H1133" t="s">
        <v>1992</v>
      </c>
      <c r="I1133" t="s">
        <v>1993</v>
      </c>
      <c r="J1133" t="s">
        <v>168</v>
      </c>
      <c r="K1133" t="s">
        <v>789</v>
      </c>
      <c r="L1133" s="1">
        <v>40411</v>
      </c>
      <c r="M1133">
        <v>9</v>
      </c>
    </row>
    <row r="1134" spans="1:13" ht="13.5">
      <c r="A1134" t="s">
        <v>1900</v>
      </c>
      <c r="B1134" t="s">
        <v>610</v>
      </c>
      <c r="C1134">
        <v>28</v>
      </c>
      <c r="D1134" t="s">
        <v>1977</v>
      </c>
      <c r="G1134">
        <v>245</v>
      </c>
      <c r="H1134" t="s">
        <v>1829</v>
      </c>
      <c r="I1134" t="s">
        <v>1830</v>
      </c>
      <c r="J1134" t="s">
        <v>168</v>
      </c>
      <c r="K1134" t="s">
        <v>718</v>
      </c>
      <c r="L1134" s="1">
        <v>40411</v>
      </c>
      <c r="M1134">
        <v>10</v>
      </c>
    </row>
    <row r="1135" spans="1:13" ht="13.5">
      <c r="A1135" t="s">
        <v>1900</v>
      </c>
      <c r="B1135" t="s">
        <v>610</v>
      </c>
      <c r="C1135">
        <v>28</v>
      </c>
      <c r="D1135" t="s">
        <v>1977</v>
      </c>
      <c r="G1135">
        <v>1</v>
      </c>
      <c r="H1135" t="s">
        <v>2006</v>
      </c>
      <c r="I1135" t="s">
        <v>2007</v>
      </c>
      <c r="J1135" t="s">
        <v>168</v>
      </c>
      <c r="K1135" t="s">
        <v>744</v>
      </c>
      <c r="L1135" s="1">
        <v>40411</v>
      </c>
      <c r="M1135">
        <v>11</v>
      </c>
    </row>
    <row r="1136" spans="1:13" ht="13.5">
      <c r="A1136" t="s">
        <v>1900</v>
      </c>
      <c r="B1136" t="s">
        <v>610</v>
      </c>
      <c r="C1136">
        <v>28</v>
      </c>
      <c r="D1136" t="s">
        <v>1977</v>
      </c>
      <c r="G1136">
        <v>833</v>
      </c>
      <c r="H1136" t="s">
        <v>2016</v>
      </c>
      <c r="I1136" t="s">
        <v>2017</v>
      </c>
      <c r="J1136" t="s">
        <v>168</v>
      </c>
      <c r="K1136" t="s">
        <v>798</v>
      </c>
      <c r="L1136" s="1">
        <v>40411</v>
      </c>
      <c r="M1136">
        <v>12</v>
      </c>
    </row>
    <row r="1137" spans="1:13" ht="13.5">
      <c r="A1137" t="s">
        <v>1900</v>
      </c>
      <c r="B1137" t="s">
        <v>610</v>
      </c>
      <c r="C1137">
        <v>28</v>
      </c>
      <c r="D1137" t="s">
        <v>1977</v>
      </c>
      <c r="G1137">
        <v>594</v>
      </c>
      <c r="H1137" t="s">
        <v>1984</v>
      </c>
      <c r="I1137" t="s">
        <v>1985</v>
      </c>
      <c r="J1137" t="s">
        <v>168</v>
      </c>
      <c r="K1137" t="s">
        <v>751</v>
      </c>
      <c r="L1137" s="1">
        <v>40411</v>
      </c>
      <c r="M1137">
        <v>13</v>
      </c>
    </row>
    <row r="1138" spans="1:13" ht="13.5">
      <c r="A1138" t="s">
        <v>1900</v>
      </c>
      <c r="B1138" t="s">
        <v>610</v>
      </c>
      <c r="C1138">
        <v>28</v>
      </c>
      <c r="D1138" t="s">
        <v>1977</v>
      </c>
      <c r="G1138">
        <v>14</v>
      </c>
      <c r="H1138" t="s">
        <v>2018</v>
      </c>
      <c r="I1138" t="s">
        <v>2019</v>
      </c>
      <c r="J1138" t="s">
        <v>168</v>
      </c>
      <c r="K1138" t="s">
        <v>744</v>
      </c>
      <c r="L1138" s="1">
        <v>40411</v>
      </c>
      <c r="M1138">
        <v>14</v>
      </c>
    </row>
    <row r="1139" spans="1:13" ht="13.5">
      <c r="A1139" t="s">
        <v>1900</v>
      </c>
      <c r="B1139" t="s">
        <v>610</v>
      </c>
      <c r="C1139">
        <v>28</v>
      </c>
      <c r="D1139" t="s">
        <v>1977</v>
      </c>
      <c r="G1139">
        <v>251</v>
      </c>
      <c r="H1139" t="s">
        <v>1720</v>
      </c>
      <c r="I1139" t="s">
        <v>1721</v>
      </c>
      <c r="J1139" t="s">
        <v>168</v>
      </c>
      <c r="K1139" t="s">
        <v>728</v>
      </c>
      <c r="L1139" s="1">
        <v>40411</v>
      </c>
      <c r="M1139">
        <v>15</v>
      </c>
    </row>
    <row r="1140" spans="1:13" ht="13.5">
      <c r="A1140" t="s">
        <v>1900</v>
      </c>
      <c r="B1140" t="s">
        <v>610</v>
      </c>
      <c r="C1140">
        <v>28</v>
      </c>
      <c r="D1140" t="s">
        <v>1977</v>
      </c>
      <c r="G1140">
        <v>590</v>
      </c>
      <c r="H1140" t="s">
        <v>1988</v>
      </c>
      <c r="I1140" t="s">
        <v>1989</v>
      </c>
      <c r="J1140" t="s">
        <v>168</v>
      </c>
      <c r="K1140" t="s">
        <v>751</v>
      </c>
      <c r="L1140" s="1">
        <v>40411</v>
      </c>
      <c r="M1140">
        <v>16</v>
      </c>
    </row>
    <row r="1141" spans="1:13" ht="13.5">
      <c r="A1141" t="s">
        <v>1900</v>
      </c>
      <c r="B1141" t="s">
        <v>610</v>
      </c>
      <c r="C1141">
        <v>28</v>
      </c>
      <c r="D1141" t="s">
        <v>1977</v>
      </c>
      <c r="G1141">
        <v>243</v>
      </c>
      <c r="H1141" t="s">
        <v>2022</v>
      </c>
      <c r="I1141" t="s">
        <v>2023</v>
      </c>
      <c r="J1141" t="s">
        <v>168</v>
      </c>
      <c r="K1141" t="s">
        <v>718</v>
      </c>
      <c r="L1141" s="1">
        <v>40411</v>
      </c>
      <c r="M1141">
        <v>17</v>
      </c>
    </row>
    <row r="1142" spans="1:13" ht="13.5">
      <c r="A1142" t="s">
        <v>1900</v>
      </c>
      <c r="B1142" t="s">
        <v>610</v>
      </c>
      <c r="C1142">
        <v>28</v>
      </c>
      <c r="D1142" t="s">
        <v>1977</v>
      </c>
      <c r="G1142">
        <v>264</v>
      </c>
      <c r="H1142" t="s">
        <v>2012</v>
      </c>
      <c r="I1142" t="s">
        <v>2013</v>
      </c>
      <c r="J1142" t="s">
        <v>168</v>
      </c>
      <c r="K1142" t="s">
        <v>725</v>
      </c>
      <c r="L1142" s="1">
        <v>40411</v>
      </c>
      <c r="M1142">
        <v>18</v>
      </c>
    </row>
    <row r="1143" spans="1:13" ht="13.5">
      <c r="A1143" t="s">
        <v>1900</v>
      </c>
      <c r="B1143" t="s">
        <v>610</v>
      </c>
      <c r="C1143">
        <v>28</v>
      </c>
      <c r="D1143" t="s">
        <v>1977</v>
      </c>
      <c r="G1143">
        <v>74</v>
      </c>
      <c r="H1143" t="s">
        <v>1996</v>
      </c>
      <c r="I1143" t="s">
        <v>1997</v>
      </c>
      <c r="J1143" t="s">
        <v>168</v>
      </c>
      <c r="K1143" t="s">
        <v>736</v>
      </c>
      <c r="L1143" s="1">
        <v>40411</v>
      </c>
      <c r="M1143">
        <v>19</v>
      </c>
    </row>
    <row r="1144" spans="1:13" ht="13.5">
      <c r="A1144" t="s">
        <v>1900</v>
      </c>
      <c r="B1144" t="s">
        <v>610</v>
      </c>
      <c r="C1144">
        <v>28</v>
      </c>
      <c r="D1144" t="s">
        <v>1977</v>
      </c>
      <c r="G1144">
        <v>267</v>
      </c>
      <c r="H1144" t="s">
        <v>1998</v>
      </c>
      <c r="I1144" t="s">
        <v>1999</v>
      </c>
      <c r="J1144" t="s">
        <v>168</v>
      </c>
      <c r="K1144" t="s">
        <v>725</v>
      </c>
      <c r="L1144" s="1">
        <v>40411</v>
      </c>
      <c r="M1144">
        <v>20</v>
      </c>
    </row>
    <row r="1145" spans="1:13" ht="13.5">
      <c r="A1145" t="s">
        <v>1900</v>
      </c>
      <c r="B1145" t="s">
        <v>610</v>
      </c>
      <c r="C1145">
        <v>28</v>
      </c>
      <c r="D1145" t="s">
        <v>1977</v>
      </c>
      <c r="G1145">
        <v>248</v>
      </c>
      <c r="H1145" t="s">
        <v>1696</v>
      </c>
      <c r="I1145" t="s">
        <v>1697</v>
      </c>
      <c r="J1145" t="s">
        <v>168</v>
      </c>
      <c r="K1145" t="s">
        <v>718</v>
      </c>
      <c r="L1145" s="1">
        <v>40411</v>
      </c>
      <c r="M1145">
        <v>21</v>
      </c>
    </row>
    <row r="1146" spans="1:13" ht="13.5">
      <c r="A1146" t="s">
        <v>1900</v>
      </c>
      <c r="B1146" t="s">
        <v>610</v>
      </c>
      <c r="C1146">
        <v>28</v>
      </c>
      <c r="D1146" t="s">
        <v>1977</v>
      </c>
      <c r="G1146">
        <v>1020</v>
      </c>
      <c r="H1146" t="s">
        <v>2020</v>
      </c>
      <c r="I1146" t="s">
        <v>2021</v>
      </c>
      <c r="J1146" t="s">
        <v>168</v>
      </c>
      <c r="K1146" t="s">
        <v>789</v>
      </c>
      <c r="L1146" s="1">
        <v>40411</v>
      </c>
      <c r="M1146">
        <v>22</v>
      </c>
    </row>
    <row r="1147" spans="1:13" ht="13.5">
      <c r="A1147" t="s">
        <v>1900</v>
      </c>
      <c r="B1147" t="s">
        <v>610</v>
      </c>
      <c r="C1147">
        <v>28</v>
      </c>
      <c r="D1147" t="s">
        <v>1977</v>
      </c>
      <c r="G1147">
        <v>34</v>
      </c>
      <c r="H1147" t="s">
        <v>1994</v>
      </c>
      <c r="I1147" t="s">
        <v>1995</v>
      </c>
      <c r="J1147" t="s">
        <v>168</v>
      </c>
      <c r="K1147" t="s">
        <v>744</v>
      </c>
      <c r="L1147" s="1">
        <v>40411</v>
      </c>
      <c r="M1147">
        <v>23</v>
      </c>
    </row>
    <row r="1148" spans="1:13" ht="13.5">
      <c r="A1148" t="s">
        <v>1900</v>
      </c>
      <c r="B1148" t="s">
        <v>610</v>
      </c>
      <c r="C1148">
        <v>28</v>
      </c>
      <c r="D1148" t="s">
        <v>1977</v>
      </c>
      <c r="G1148">
        <v>1016</v>
      </c>
      <c r="H1148" t="s">
        <v>2010</v>
      </c>
      <c r="I1148" t="s">
        <v>2011</v>
      </c>
      <c r="J1148" t="s">
        <v>168</v>
      </c>
      <c r="K1148" t="s">
        <v>789</v>
      </c>
      <c r="L1148" s="1">
        <v>40411</v>
      </c>
      <c r="M1148">
        <v>24</v>
      </c>
    </row>
    <row r="1149" spans="1:13" ht="13.5">
      <c r="A1149" t="s">
        <v>1900</v>
      </c>
      <c r="B1149" t="s">
        <v>610</v>
      </c>
      <c r="C1149">
        <v>28</v>
      </c>
      <c r="D1149" t="s">
        <v>1977</v>
      </c>
      <c r="G1149">
        <v>64</v>
      </c>
      <c r="H1149" t="s">
        <v>1986</v>
      </c>
      <c r="I1149" t="s">
        <v>1987</v>
      </c>
      <c r="J1149" t="s">
        <v>168</v>
      </c>
      <c r="K1149" t="s">
        <v>736</v>
      </c>
      <c r="L1149" s="1">
        <v>40411</v>
      </c>
      <c r="M1149">
        <v>25</v>
      </c>
    </row>
    <row r="1150" spans="1:13" ht="13.5">
      <c r="A1150" t="s">
        <v>1900</v>
      </c>
      <c r="B1150" t="s">
        <v>610</v>
      </c>
      <c r="C1150">
        <v>28</v>
      </c>
      <c r="D1150" t="s">
        <v>1977</v>
      </c>
      <c r="G1150">
        <v>832</v>
      </c>
      <c r="H1150" t="s">
        <v>2002</v>
      </c>
      <c r="I1150" t="s">
        <v>2003</v>
      </c>
      <c r="J1150" t="s">
        <v>168</v>
      </c>
      <c r="K1150" t="s">
        <v>798</v>
      </c>
      <c r="L1150" s="1">
        <v>40411</v>
      </c>
      <c r="M1150">
        <v>26</v>
      </c>
    </row>
    <row r="1151" spans="1:34" ht="13.5">
      <c r="A1151" t="s">
        <v>150</v>
      </c>
      <c r="B1151" t="s">
        <v>151</v>
      </c>
      <c r="C1151" t="s">
        <v>152</v>
      </c>
      <c r="D1151" t="s">
        <v>153</v>
      </c>
      <c r="E1151" t="s">
        <v>154</v>
      </c>
      <c r="F1151" t="s">
        <v>155</v>
      </c>
      <c r="G1151" t="s">
        <v>156</v>
      </c>
      <c r="H1151" t="s">
        <v>157</v>
      </c>
      <c r="I1151" t="s">
        <v>158</v>
      </c>
      <c r="J1151" t="s">
        <v>159</v>
      </c>
      <c r="K1151" t="s">
        <v>160</v>
      </c>
      <c r="L1151" t="s">
        <v>161</v>
      </c>
      <c r="M1151" t="s">
        <v>162</v>
      </c>
      <c r="N1151" t="s">
        <v>163</v>
      </c>
      <c r="O1151" t="s">
        <v>1123</v>
      </c>
      <c r="P1151" t="s">
        <v>1124</v>
      </c>
      <c r="Q1151" t="s">
        <v>1125</v>
      </c>
      <c r="R1151" t="s">
        <v>1126</v>
      </c>
      <c r="S1151" t="s">
        <v>1127</v>
      </c>
      <c r="T1151" t="s">
        <v>1128</v>
      </c>
      <c r="U1151" t="s">
        <v>1129</v>
      </c>
      <c r="V1151" t="s">
        <v>1130</v>
      </c>
      <c r="W1151" t="s">
        <v>1131</v>
      </c>
      <c r="X1151" t="s">
        <v>1132</v>
      </c>
      <c r="Y1151" t="s">
        <v>1133</v>
      </c>
      <c r="Z1151" t="s">
        <v>1134</v>
      </c>
      <c r="AA1151" t="s">
        <v>1135</v>
      </c>
      <c r="AB1151" t="s">
        <v>1136</v>
      </c>
      <c r="AC1151" t="s">
        <v>1137</v>
      </c>
      <c r="AD1151" t="s">
        <v>1138</v>
      </c>
      <c r="AE1151" t="s">
        <v>1139</v>
      </c>
      <c r="AF1151" t="s">
        <v>1140</v>
      </c>
      <c r="AG1151" t="s">
        <v>1141</v>
      </c>
      <c r="AH1151" t="s">
        <v>1142</v>
      </c>
    </row>
    <row r="1152" spans="1:34" ht="13.5">
      <c r="A1152" t="s">
        <v>2024</v>
      </c>
      <c r="B1152" t="s">
        <v>459</v>
      </c>
      <c r="C1152">
        <v>1</v>
      </c>
      <c r="D1152">
        <v>55.36</v>
      </c>
      <c r="H1152" t="s">
        <v>715</v>
      </c>
      <c r="I1152" t="s">
        <v>1196</v>
      </c>
      <c r="J1152" t="s">
        <v>168</v>
      </c>
      <c r="L1152" s="1">
        <v>40411</v>
      </c>
      <c r="M1152">
        <v>8</v>
      </c>
      <c r="N1152">
        <v>5536</v>
      </c>
      <c r="O1152" t="s">
        <v>1680</v>
      </c>
      <c r="P1152" t="s">
        <v>1672</v>
      </c>
      <c r="Q1152" t="s">
        <v>1694</v>
      </c>
      <c r="R1152" t="s">
        <v>1783</v>
      </c>
      <c r="S1152" t="s">
        <v>1681</v>
      </c>
      <c r="T1152" t="s">
        <v>1673</v>
      </c>
      <c r="U1152" t="s">
        <v>1695</v>
      </c>
      <c r="V1152" t="s">
        <v>1784</v>
      </c>
      <c r="W1152" t="s">
        <v>168</v>
      </c>
      <c r="X1152" t="s">
        <v>168</v>
      </c>
      <c r="Y1152" t="s">
        <v>168</v>
      </c>
      <c r="Z1152" t="s">
        <v>168</v>
      </c>
      <c r="AA1152" t="s">
        <v>715</v>
      </c>
      <c r="AB1152" t="s">
        <v>715</v>
      </c>
      <c r="AC1152" t="s">
        <v>715</v>
      </c>
      <c r="AD1152" t="s">
        <v>715</v>
      </c>
      <c r="AE1152">
        <v>277</v>
      </c>
      <c r="AF1152">
        <v>276</v>
      </c>
      <c r="AG1152">
        <v>279</v>
      </c>
      <c r="AH1152">
        <v>278</v>
      </c>
    </row>
    <row r="1153" spans="1:34" ht="13.5">
      <c r="A1153" t="s">
        <v>2024</v>
      </c>
      <c r="B1153" t="s">
        <v>459</v>
      </c>
      <c r="C1153">
        <v>2</v>
      </c>
      <c r="D1153">
        <v>55.71</v>
      </c>
      <c r="H1153" t="s">
        <v>744</v>
      </c>
      <c r="I1153" t="s">
        <v>1184</v>
      </c>
      <c r="J1153" t="s">
        <v>168</v>
      </c>
      <c r="L1153" s="1">
        <v>40411</v>
      </c>
      <c r="M1153">
        <v>5</v>
      </c>
      <c r="N1153">
        <v>5571</v>
      </c>
      <c r="O1153" t="s">
        <v>1809</v>
      </c>
      <c r="P1153" t="s">
        <v>1702</v>
      </c>
      <c r="Q1153" t="s">
        <v>1755</v>
      </c>
      <c r="R1153" t="s">
        <v>1835</v>
      </c>
      <c r="S1153" t="s">
        <v>1810</v>
      </c>
      <c r="T1153" t="s">
        <v>1703</v>
      </c>
      <c r="U1153" t="s">
        <v>1756</v>
      </c>
      <c r="V1153" t="s">
        <v>1836</v>
      </c>
      <c r="W1153" t="s">
        <v>168</v>
      </c>
      <c r="X1153" t="s">
        <v>168</v>
      </c>
      <c r="Y1153" t="s">
        <v>168</v>
      </c>
      <c r="Z1153" t="s">
        <v>168</v>
      </c>
      <c r="AA1153" t="s">
        <v>744</v>
      </c>
      <c r="AB1153" t="s">
        <v>744</v>
      </c>
      <c r="AC1153" t="s">
        <v>744</v>
      </c>
      <c r="AD1153" t="s">
        <v>744</v>
      </c>
      <c r="AE1153">
        <v>9</v>
      </c>
      <c r="AF1153">
        <v>8</v>
      </c>
      <c r="AG1153">
        <v>4</v>
      </c>
      <c r="AH1153">
        <v>7</v>
      </c>
    </row>
    <row r="1154" spans="1:34" ht="13.5">
      <c r="A1154" t="s">
        <v>2024</v>
      </c>
      <c r="B1154" t="s">
        <v>459</v>
      </c>
      <c r="C1154">
        <v>3</v>
      </c>
      <c r="D1154">
        <v>55.72</v>
      </c>
      <c r="H1154" t="s">
        <v>2025</v>
      </c>
      <c r="I1154" t="s">
        <v>1191</v>
      </c>
      <c r="J1154" t="s">
        <v>168</v>
      </c>
      <c r="L1154" s="1">
        <v>40411</v>
      </c>
      <c r="M1154">
        <v>4</v>
      </c>
      <c r="N1154">
        <v>5572</v>
      </c>
      <c r="O1154" t="s">
        <v>1947</v>
      </c>
      <c r="P1154" t="s">
        <v>2026</v>
      </c>
      <c r="Q1154" t="s">
        <v>2027</v>
      </c>
      <c r="R1154" t="s">
        <v>1718</v>
      </c>
      <c r="S1154" t="s">
        <v>1948</v>
      </c>
      <c r="T1154" t="s">
        <v>2028</v>
      </c>
      <c r="U1154" t="s">
        <v>2029</v>
      </c>
      <c r="V1154" t="s">
        <v>1719</v>
      </c>
      <c r="W1154" t="s">
        <v>168</v>
      </c>
      <c r="X1154" t="s">
        <v>168</v>
      </c>
      <c r="Y1154" t="s">
        <v>168</v>
      </c>
      <c r="Z1154" t="s">
        <v>168</v>
      </c>
      <c r="AA1154" t="s">
        <v>725</v>
      </c>
      <c r="AB1154" t="s">
        <v>725</v>
      </c>
      <c r="AC1154" t="s">
        <v>725</v>
      </c>
      <c r="AD1154" t="s">
        <v>725</v>
      </c>
      <c r="AE1154">
        <v>265</v>
      </c>
      <c r="AF1154">
        <v>251</v>
      </c>
      <c r="AG1154">
        <v>255</v>
      </c>
      <c r="AH1154">
        <v>256</v>
      </c>
    </row>
    <row r="1155" spans="1:34" ht="13.5">
      <c r="A1155" t="s">
        <v>2024</v>
      </c>
      <c r="B1155" t="s">
        <v>459</v>
      </c>
      <c r="C1155">
        <v>4</v>
      </c>
      <c r="D1155">
        <v>56.24</v>
      </c>
      <c r="H1155" t="s">
        <v>722</v>
      </c>
      <c r="I1155" t="s">
        <v>1151</v>
      </c>
      <c r="J1155" t="s">
        <v>168</v>
      </c>
      <c r="L1155" s="1">
        <v>40411</v>
      </c>
      <c r="M1155">
        <v>6</v>
      </c>
      <c r="N1155">
        <v>5624</v>
      </c>
      <c r="O1155" t="s">
        <v>1690</v>
      </c>
      <c r="P1155" t="s">
        <v>2030</v>
      </c>
      <c r="Q1155" t="s">
        <v>1793</v>
      </c>
      <c r="R1155" t="s">
        <v>1751</v>
      </c>
      <c r="S1155" t="s">
        <v>1691</v>
      </c>
      <c r="T1155" t="s">
        <v>2031</v>
      </c>
      <c r="U1155" t="s">
        <v>1794</v>
      </c>
      <c r="V1155" t="s">
        <v>1752</v>
      </c>
      <c r="W1155" t="s">
        <v>168</v>
      </c>
      <c r="X1155" t="s">
        <v>168</v>
      </c>
      <c r="Y1155" t="s">
        <v>168</v>
      </c>
      <c r="Z1155" t="s">
        <v>168</v>
      </c>
      <c r="AA1155" t="s">
        <v>722</v>
      </c>
      <c r="AB1155" t="s">
        <v>722</v>
      </c>
      <c r="AC1155" t="s">
        <v>722</v>
      </c>
      <c r="AD1155" t="s">
        <v>722</v>
      </c>
      <c r="AE1155">
        <v>115</v>
      </c>
      <c r="AF1155">
        <v>109</v>
      </c>
      <c r="AG1155">
        <v>108</v>
      </c>
      <c r="AH1155">
        <v>113</v>
      </c>
    </row>
    <row r="1156" spans="1:34" ht="13.5">
      <c r="A1156" t="s">
        <v>2024</v>
      </c>
      <c r="B1156" t="s">
        <v>459</v>
      </c>
      <c r="C1156">
        <v>5</v>
      </c>
      <c r="D1156">
        <v>57.76</v>
      </c>
      <c r="H1156" t="s">
        <v>751</v>
      </c>
      <c r="I1156" t="s">
        <v>1148</v>
      </c>
      <c r="J1156" t="s">
        <v>168</v>
      </c>
      <c r="L1156" s="1">
        <v>40411</v>
      </c>
      <c r="M1156">
        <v>2</v>
      </c>
      <c r="N1156">
        <v>5776</v>
      </c>
      <c r="O1156" t="s">
        <v>1759</v>
      </c>
      <c r="P1156" t="s">
        <v>1775</v>
      </c>
      <c r="Q1156" t="s">
        <v>1678</v>
      </c>
      <c r="R1156" t="s">
        <v>1837</v>
      </c>
      <c r="S1156" t="s">
        <v>1760</v>
      </c>
      <c r="T1156" t="s">
        <v>1776</v>
      </c>
      <c r="U1156" t="s">
        <v>1679</v>
      </c>
      <c r="V1156" t="s">
        <v>1838</v>
      </c>
      <c r="W1156" t="s">
        <v>168</v>
      </c>
      <c r="X1156" t="s">
        <v>168</v>
      </c>
      <c r="Y1156" t="s">
        <v>168</v>
      </c>
      <c r="Z1156" t="s">
        <v>168</v>
      </c>
      <c r="AA1156" t="s">
        <v>751</v>
      </c>
      <c r="AB1156" t="s">
        <v>751</v>
      </c>
      <c r="AC1156" t="s">
        <v>751</v>
      </c>
      <c r="AD1156" t="s">
        <v>751</v>
      </c>
      <c r="AE1156">
        <v>574</v>
      </c>
      <c r="AF1156">
        <v>599</v>
      </c>
      <c r="AG1156">
        <v>595</v>
      </c>
      <c r="AH1156">
        <v>597</v>
      </c>
    </row>
    <row r="1157" spans="1:34" ht="13.5">
      <c r="A1157" t="s">
        <v>2024</v>
      </c>
      <c r="B1157" t="s">
        <v>459</v>
      </c>
      <c r="C1157">
        <v>6</v>
      </c>
      <c r="D1157">
        <v>58.66</v>
      </c>
      <c r="H1157" t="s">
        <v>2032</v>
      </c>
      <c r="I1157" t="s">
        <v>1191</v>
      </c>
      <c r="J1157" t="s">
        <v>168</v>
      </c>
      <c r="L1157" s="1">
        <v>40411</v>
      </c>
      <c r="M1157">
        <v>7</v>
      </c>
      <c r="N1157">
        <v>5866</v>
      </c>
      <c r="O1157" t="s">
        <v>2033</v>
      </c>
      <c r="P1157" t="s">
        <v>1728</v>
      </c>
      <c r="Q1157" t="s">
        <v>2034</v>
      </c>
      <c r="R1157" t="s">
        <v>1769</v>
      </c>
      <c r="S1157" t="s">
        <v>2035</v>
      </c>
      <c r="T1157" t="s">
        <v>1729</v>
      </c>
      <c r="U1157" t="s">
        <v>2036</v>
      </c>
      <c r="V1157" t="s">
        <v>1770</v>
      </c>
      <c r="W1157" t="s">
        <v>168</v>
      </c>
      <c r="X1157" t="s">
        <v>168</v>
      </c>
      <c r="Y1157" t="s">
        <v>168</v>
      </c>
      <c r="Z1157" t="s">
        <v>168</v>
      </c>
      <c r="AA1157" t="s">
        <v>725</v>
      </c>
      <c r="AB1157" t="s">
        <v>725</v>
      </c>
      <c r="AC1157" t="s">
        <v>725</v>
      </c>
      <c r="AD1157" t="s">
        <v>725</v>
      </c>
      <c r="AE1157">
        <v>276</v>
      </c>
      <c r="AF1157">
        <v>273</v>
      </c>
      <c r="AG1157">
        <v>277</v>
      </c>
      <c r="AH1157">
        <v>270</v>
      </c>
    </row>
    <row r="1158" spans="1:34" ht="13.5">
      <c r="A1158" t="s">
        <v>2024</v>
      </c>
      <c r="B1158" t="s">
        <v>459</v>
      </c>
      <c r="C1158">
        <v>7</v>
      </c>
      <c r="D1158">
        <v>59.79</v>
      </c>
      <c r="H1158" t="s">
        <v>1744</v>
      </c>
      <c r="I1158" t="s">
        <v>2037</v>
      </c>
      <c r="J1158" t="s">
        <v>168</v>
      </c>
      <c r="L1158" s="1">
        <v>40411</v>
      </c>
      <c r="M1158">
        <v>3</v>
      </c>
      <c r="N1158">
        <v>5979</v>
      </c>
      <c r="O1158" t="s">
        <v>1845</v>
      </c>
      <c r="P1158" t="s">
        <v>1742</v>
      </c>
      <c r="Q1158" t="s">
        <v>1779</v>
      </c>
      <c r="R1158" t="s">
        <v>1819</v>
      </c>
      <c r="S1158" t="s">
        <v>1846</v>
      </c>
      <c r="T1158" t="s">
        <v>1743</v>
      </c>
      <c r="U1158" t="s">
        <v>1780</v>
      </c>
      <c r="V1158" t="s">
        <v>1820</v>
      </c>
      <c r="W1158" t="s">
        <v>168</v>
      </c>
      <c r="X1158" t="s">
        <v>168</v>
      </c>
      <c r="Y1158" t="s">
        <v>168</v>
      </c>
      <c r="Z1158" t="s">
        <v>168</v>
      </c>
      <c r="AA1158" t="s">
        <v>1744</v>
      </c>
      <c r="AB1158" t="s">
        <v>1744</v>
      </c>
      <c r="AC1158" t="s">
        <v>1744</v>
      </c>
      <c r="AD1158" t="s">
        <v>1744</v>
      </c>
      <c r="AE1158">
        <v>224</v>
      </c>
      <c r="AF1158">
        <v>222</v>
      </c>
      <c r="AG1158">
        <v>219</v>
      </c>
      <c r="AH1158">
        <v>220</v>
      </c>
    </row>
    <row r="1159" spans="1:34" ht="13.5">
      <c r="A1159" t="s">
        <v>2024</v>
      </c>
      <c r="B1159" t="s">
        <v>459</v>
      </c>
      <c r="C1159">
        <v>8</v>
      </c>
      <c r="D1159">
        <v>60.41</v>
      </c>
      <c r="H1159" t="s">
        <v>1162</v>
      </c>
      <c r="I1159" t="s">
        <v>1163</v>
      </c>
      <c r="J1159" t="s">
        <v>168</v>
      </c>
      <c r="L1159" s="1">
        <v>40411</v>
      </c>
      <c r="M1159">
        <v>1</v>
      </c>
      <c r="N1159">
        <v>6041</v>
      </c>
      <c r="O1159" t="s">
        <v>2038</v>
      </c>
      <c r="P1159" t="s">
        <v>1825</v>
      </c>
      <c r="Q1159" t="s">
        <v>1716</v>
      </c>
      <c r="R1159" t="s">
        <v>1858</v>
      </c>
      <c r="S1159" t="s">
        <v>2039</v>
      </c>
      <c r="T1159" t="s">
        <v>1826</v>
      </c>
      <c r="U1159" t="s">
        <v>1717</v>
      </c>
      <c r="V1159" t="s">
        <v>1859</v>
      </c>
      <c r="W1159" t="s">
        <v>168</v>
      </c>
      <c r="X1159" t="s">
        <v>168</v>
      </c>
      <c r="Y1159" t="s">
        <v>168</v>
      </c>
      <c r="Z1159" t="s">
        <v>168</v>
      </c>
      <c r="AA1159" t="s">
        <v>789</v>
      </c>
      <c r="AB1159" t="s">
        <v>789</v>
      </c>
      <c r="AC1159" t="s">
        <v>789</v>
      </c>
      <c r="AD1159" t="s">
        <v>789</v>
      </c>
      <c r="AE1159">
        <v>1026</v>
      </c>
      <c r="AF1159">
        <v>1011</v>
      </c>
      <c r="AG1159">
        <v>1012</v>
      </c>
      <c r="AH1159">
        <v>1027</v>
      </c>
    </row>
    <row r="1160" spans="1:34" ht="13.5">
      <c r="A1160" t="s">
        <v>150</v>
      </c>
      <c r="B1160" t="s">
        <v>151</v>
      </c>
      <c r="C1160" t="s">
        <v>152</v>
      </c>
      <c r="D1160" t="s">
        <v>153</v>
      </c>
      <c r="E1160" t="s">
        <v>154</v>
      </c>
      <c r="F1160" t="s">
        <v>155</v>
      </c>
      <c r="G1160" t="s">
        <v>156</v>
      </c>
      <c r="H1160" t="s">
        <v>157</v>
      </c>
      <c r="I1160" t="s">
        <v>158</v>
      </c>
      <c r="J1160" t="s">
        <v>159</v>
      </c>
      <c r="K1160" t="s">
        <v>160</v>
      </c>
      <c r="L1160" t="s">
        <v>161</v>
      </c>
      <c r="M1160" t="s">
        <v>162</v>
      </c>
      <c r="N1160" t="s">
        <v>163</v>
      </c>
      <c r="O1160" t="s">
        <v>1123</v>
      </c>
      <c r="P1160" t="s">
        <v>1124</v>
      </c>
      <c r="Q1160" t="s">
        <v>1125</v>
      </c>
      <c r="R1160" t="s">
        <v>1126</v>
      </c>
      <c r="S1160" t="s">
        <v>1127</v>
      </c>
      <c r="T1160" t="s">
        <v>1128</v>
      </c>
      <c r="U1160" t="s">
        <v>1129</v>
      </c>
      <c r="V1160" t="s">
        <v>1130</v>
      </c>
      <c r="W1160" t="s">
        <v>1131</v>
      </c>
      <c r="X1160" t="s">
        <v>1132</v>
      </c>
      <c r="Y1160" t="s">
        <v>1133</v>
      </c>
      <c r="Z1160" t="s">
        <v>1134</v>
      </c>
      <c r="AA1160" t="s">
        <v>1135</v>
      </c>
      <c r="AB1160" t="s">
        <v>1136</v>
      </c>
      <c r="AC1160" t="s">
        <v>1137</v>
      </c>
      <c r="AD1160" t="s">
        <v>1138</v>
      </c>
      <c r="AE1160" t="s">
        <v>1139</v>
      </c>
      <c r="AF1160" t="s">
        <v>1140</v>
      </c>
      <c r="AG1160" t="s">
        <v>1141</v>
      </c>
      <c r="AH1160" t="s">
        <v>1142</v>
      </c>
    </row>
    <row r="1161" spans="1:34" ht="13.5">
      <c r="A1161" t="s">
        <v>2024</v>
      </c>
      <c r="B1161" t="s">
        <v>513</v>
      </c>
      <c r="C1161">
        <v>1</v>
      </c>
      <c r="D1161">
        <v>51.28</v>
      </c>
      <c r="H1161" t="s">
        <v>852</v>
      </c>
      <c r="I1161" t="s">
        <v>2040</v>
      </c>
      <c r="J1161" t="s">
        <v>168</v>
      </c>
      <c r="L1161" s="1">
        <v>40411</v>
      </c>
      <c r="M1161">
        <v>6</v>
      </c>
      <c r="N1161">
        <v>5128</v>
      </c>
      <c r="O1161" t="s">
        <v>1767</v>
      </c>
      <c r="P1161" t="s">
        <v>1799</v>
      </c>
      <c r="Q1161" t="s">
        <v>1670</v>
      </c>
      <c r="R1161" t="s">
        <v>2041</v>
      </c>
      <c r="S1161" t="s">
        <v>1768</v>
      </c>
      <c r="T1161" t="s">
        <v>1800</v>
      </c>
      <c r="U1161" t="s">
        <v>1671</v>
      </c>
      <c r="V1161" t="s">
        <v>2042</v>
      </c>
      <c r="W1161" t="s">
        <v>168</v>
      </c>
      <c r="X1161" t="s">
        <v>168</v>
      </c>
      <c r="Y1161" t="s">
        <v>168</v>
      </c>
      <c r="Z1161" t="s">
        <v>168</v>
      </c>
      <c r="AA1161" t="s">
        <v>852</v>
      </c>
      <c r="AB1161" t="s">
        <v>852</v>
      </c>
      <c r="AC1161" t="s">
        <v>852</v>
      </c>
      <c r="AD1161" t="s">
        <v>852</v>
      </c>
      <c r="AE1161">
        <v>2703</v>
      </c>
      <c r="AF1161">
        <v>2710</v>
      </c>
      <c r="AG1161">
        <v>2705</v>
      </c>
      <c r="AH1161">
        <v>2701</v>
      </c>
    </row>
    <row r="1162" spans="1:34" ht="13.5">
      <c r="A1162" t="s">
        <v>2024</v>
      </c>
      <c r="B1162" t="s">
        <v>513</v>
      </c>
      <c r="C1162">
        <v>2</v>
      </c>
      <c r="D1162">
        <v>54.19</v>
      </c>
      <c r="H1162" t="s">
        <v>712</v>
      </c>
      <c r="I1162" t="s">
        <v>1183</v>
      </c>
      <c r="J1162" t="s">
        <v>168</v>
      </c>
      <c r="L1162" s="1">
        <v>40411</v>
      </c>
      <c r="M1162">
        <v>3</v>
      </c>
      <c r="N1162">
        <v>5419</v>
      </c>
      <c r="O1162" t="s">
        <v>1787</v>
      </c>
      <c r="P1162" t="s">
        <v>1734</v>
      </c>
      <c r="Q1162" t="s">
        <v>1773</v>
      </c>
      <c r="R1162" t="s">
        <v>1686</v>
      </c>
      <c r="S1162" t="s">
        <v>1788</v>
      </c>
      <c r="T1162" t="s">
        <v>1735</v>
      </c>
      <c r="U1162" t="s">
        <v>1774</v>
      </c>
      <c r="V1162" t="s">
        <v>1687</v>
      </c>
      <c r="W1162" t="s">
        <v>168</v>
      </c>
      <c r="X1162" t="s">
        <v>168</v>
      </c>
      <c r="Y1162" t="s">
        <v>168</v>
      </c>
      <c r="Z1162" t="s">
        <v>168</v>
      </c>
      <c r="AA1162" t="s">
        <v>712</v>
      </c>
      <c r="AB1162" t="s">
        <v>712</v>
      </c>
      <c r="AC1162" t="s">
        <v>712</v>
      </c>
      <c r="AD1162" t="s">
        <v>712</v>
      </c>
      <c r="AE1162">
        <v>1912</v>
      </c>
      <c r="AF1162">
        <v>1913</v>
      </c>
      <c r="AG1162">
        <v>1915</v>
      </c>
      <c r="AH1162">
        <v>1910</v>
      </c>
    </row>
    <row r="1163" spans="1:34" ht="13.5">
      <c r="A1163" t="s">
        <v>2024</v>
      </c>
      <c r="B1163" t="s">
        <v>513</v>
      </c>
      <c r="C1163">
        <v>3</v>
      </c>
      <c r="D1163">
        <v>55.37</v>
      </c>
      <c r="H1163" t="s">
        <v>789</v>
      </c>
      <c r="I1163" t="s">
        <v>1163</v>
      </c>
      <c r="J1163" t="s">
        <v>168</v>
      </c>
      <c r="L1163" s="1">
        <v>40411</v>
      </c>
      <c r="M1163">
        <v>5</v>
      </c>
      <c r="N1163">
        <v>5537</v>
      </c>
      <c r="O1163" t="s">
        <v>1791</v>
      </c>
      <c r="P1163" t="s">
        <v>1753</v>
      </c>
      <c r="Q1163" t="s">
        <v>1724</v>
      </c>
      <c r="R1163" t="s">
        <v>1831</v>
      </c>
      <c r="S1163" t="s">
        <v>1792</v>
      </c>
      <c r="T1163" t="s">
        <v>1754</v>
      </c>
      <c r="U1163" t="s">
        <v>1725</v>
      </c>
      <c r="V1163" t="s">
        <v>1832</v>
      </c>
      <c r="W1163" t="s">
        <v>168</v>
      </c>
      <c r="X1163" t="s">
        <v>168</v>
      </c>
      <c r="Y1163" t="s">
        <v>168</v>
      </c>
      <c r="Z1163" t="s">
        <v>168</v>
      </c>
      <c r="AA1163" t="s">
        <v>789</v>
      </c>
      <c r="AB1163" t="s">
        <v>789</v>
      </c>
      <c r="AC1163" t="s">
        <v>789</v>
      </c>
      <c r="AD1163" t="s">
        <v>789</v>
      </c>
      <c r="AE1163">
        <v>1022</v>
      </c>
      <c r="AF1163">
        <v>1017</v>
      </c>
      <c r="AG1163">
        <v>1009</v>
      </c>
      <c r="AH1163">
        <v>1014</v>
      </c>
    </row>
    <row r="1164" spans="1:34" ht="13.5">
      <c r="A1164" t="s">
        <v>2024</v>
      </c>
      <c r="B1164" t="s">
        <v>513</v>
      </c>
      <c r="C1164">
        <v>4</v>
      </c>
      <c r="D1164">
        <v>55.9</v>
      </c>
      <c r="H1164" t="s">
        <v>728</v>
      </c>
      <c r="I1164" t="s">
        <v>1194</v>
      </c>
      <c r="J1164" t="s">
        <v>168</v>
      </c>
      <c r="L1164" s="1">
        <v>40411</v>
      </c>
      <c r="M1164">
        <v>8</v>
      </c>
      <c r="N1164">
        <v>5590</v>
      </c>
      <c r="O1164" t="s">
        <v>1722</v>
      </c>
      <c r="P1164" t="s">
        <v>1815</v>
      </c>
      <c r="Q1164" t="s">
        <v>1720</v>
      </c>
      <c r="R1164" t="s">
        <v>1712</v>
      </c>
      <c r="S1164" t="s">
        <v>1723</v>
      </c>
      <c r="T1164" t="s">
        <v>1816</v>
      </c>
      <c r="U1164" t="s">
        <v>1721</v>
      </c>
      <c r="V1164" t="s">
        <v>1713</v>
      </c>
      <c r="W1164" t="s">
        <v>168</v>
      </c>
      <c r="X1164" t="s">
        <v>168</v>
      </c>
      <c r="Y1164" t="s">
        <v>168</v>
      </c>
      <c r="Z1164" t="s">
        <v>168</v>
      </c>
      <c r="AA1164" t="s">
        <v>728</v>
      </c>
      <c r="AB1164" t="s">
        <v>728</v>
      </c>
      <c r="AC1164" t="s">
        <v>728</v>
      </c>
      <c r="AD1164" t="s">
        <v>728</v>
      </c>
      <c r="AE1164">
        <v>256</v>
      </c>
      <c r="AF1164">
        <v>254</v>
      </c>
      <c r="AG1164">
        <v>251</v>
      </c>
      <c r="AH1164">
        <v>261</v>
      </c>
    </row>
    <row r="1165" spans="1:34" ht="13.5">
      <c r="A1165" t="s">
        <v>2024</v>
      </c>
      <c r="B1165" t="s">
        <v>513</v>
      </c>
      <c r="C1165">
        <v>5</v>
      </c>
      <c r="D1165">
        <v>56.2</v>
      </c>
      <c r="H1165" t="s">
        <v>733</v>
      </c>
      <c r="I1165" t="s">
        <v>1186</v>
      </c>
      <c r="J1165" t="s">
        <v>168</v>
      </c>
      <c r="L1165" s="1">
        <v>40411</v>
      </c>
      <c r="M1165">
        <v>4</v>
      </c>
      <c r="N1165">
        <v>5620</v>
      </c>
      <c r="O1165" t="s">
        <v>1821</v>
      </c>
      <c r="P1165" t="s">
        <v>1771</v>
      </c>
      <c r="Q1165" t="s">
        <v>2043</v>
      </c>
      <c r="R1165" t="s">
        <v>1676</v>
      </c>
      <c r="S1165" t="s">
        <v>1822</v>
      </c>
      <c r="T1165" t="s">
        <v>1772</v>
      </c>
      <c r="U1165" t="s">
        <v>2044</v>
      </c>
      <c r="V1165" t="s">
        <v>1677</v>
      </c>
      <c r="W1165" t="s">
        <v>168</v>
      </c>
      <c r="X1165" t="s">
        <v>168</v>
      </c>
      <c r="Y1165" t="s">
        <v>168</v>
      </c>
      <c r="Z1165" t="s">
        <v>168</v>
      </c>
      <c r="AA1165" t="s">
        <v>733</v>
      </c>
      <c r="AB1165" t="s">
        <v>733</v>
      </c>
      <c r="AC1165" t="s">
        <v>733</v>
      </c>
      <c r="AD1165" t="s">
        <v>733</v>
      </c>
      <c r="AE1165">
        <v>105</v>
      </c>
      <c r="AF1165">
        <v>112</v>
      </c>
      <c r="AG1165">
        <v>103</v>
      </c>
      <c r="AH1165">
        <v>116</v>
      </c>
    </row>
    <row r="1166" spans="1:34" ht="13.5">
      <c r="A1166" t="s">
        <v>2024</v>
      </c>
      <c r="B1166" t="s">
        <v>513</v>
      </c>
      <c r="C1166">
        <v>6</v>
      </c>
      <c r="D1166">
        <v>56.9</v>
      </c>
      <c r="H1166" t="s">
        <v>754</v>
      </c>
      <c r="I1166" t="s">
        <v>1150</v>
      </c>
      <c r="J1166" t="s">
        <v>168</v>
      </c>
      <c r="L1166" s="1">
        <v>40411</v>
      </c>
      <c r="M1166">
        <v>1</v>
      </c>
      <c r="N1166">
        <v>5690</v>
      </c>
      <c r="O1166" t="s">
        <v>1710</v>
      </c>
      <c r="P1166" t="s">
        <v>1823</v>
      </c>
      <c r="Q1166" t="s">
        <v>1839</v>
      </c>
      <c r="R1166" t="s">
        <v>1817</v>
      </c>
      <c r="S1166" t="s">
        <v>1711</v>
      </c>
      <c r="T1166" t="s">
        <v>1824</v>
      </c>
      <c r="U1166" t="s">
        <v>1840</v>
      </c>
      <c r="V1166" t="s">
        <v>1818</v>
      </c>
      <c r="W1166" t="s">
        <v>168</v>
      </c>
      <c r="X1166" t="s">
        <v>168</v>
      </c>
      <c r="Y1166" t="s">
        <v>168</v>
      </c>
      <c r="Z1166" t="s">
        <v>168</v>
      </c>
      <c r="AA1166" t="s">
        <v>754</v>
      </c>
      <c r="AB1166" t="s">
        <v>754</v>
      </c>
      <c r="AC1166" t="s">
        <v>754</v>
      </c>
      <c r="AD1166" t="s">
        <v>754</v>
      </c>
      <c r="AE1166">
        <v>425</v>
      </c>
      <c r="AF1166">
        <v>420</v>
      </c>
      <c r="AG1166">
        <v>423</v>
      </c>
      <c r="AH1166">
        <v>421</v>
      </c>
    </row>
    <row r="1167" spans="1:13" ht="13.5">
      <c r="A1167" t="s">
        <v>2024</v>
      </c>
      <c r="B1167" t="s">
        <v>513</v>
      </c>
      <c r="F1167" t="s">
        <v>186</v>
      </c>
      <c r="H1167" t="s">
        <v>736</v>
      </c>
      <c r="I1167" t="s">
        <v>1145</v>
      </c>
      <c r="J1167" t="s">
        <v>168</v>
      </c>
      <c r="L1167" s="1">
        <v>40411</v>
      </c>
      <c r="M1167">
        <v>2</v>
      </c>
    </row>
    <row r="1168" spans="1:13" ht="13.5">
      <c r="A1168" t="s">
        <v>2024</v>
      </c>
      <c r="B1168" t="s">
        <v>513</v>
      </c>
      <c r="F1168" t="s">
        <v>186</v>
      </c>
      <c r="H1168" t="s">
        <v>725</v>
      </c>
      <c r="I1168" t="s">
        <v>1191</v>
      </c>
      <c r="J1168" t="s">
        <v>168</v>
      </c>
      <c r="L1168" s="1">
        <v>40411</v>
      </c>
      <c r="M1168">
        <v>7</v>
      </c>
    </row>
    <row r="1169" spans="1:34" ht="13.5">
      <c r="A1169" t="s">
        <v>150</v>
      </c>
      <c r="B1169" t="s">
        <v>151</v>
      </c>
      <c r="C1169" t="s">
        <v>152</v>
      </c>
      <c r="D1169" t="s">
        <v>153</v>
      </c>
      <c r="E1169" t="s">
        <v>154</v>
      </c>
      <c r="F1169" t="s">
        <v>155</v>
      </c>
      <c r="G1169" t="s">
        <v>156</v>
      </c>
      <c r="H1169" t="s">
        <v>157</v>
      </c>
      <c r="I1169" t="s">
        <v>158</v>
      </c>
      <c r="J1169" t="s">
        <v>159</v>
      </c>
      <c r="K1169" t="s">
        <v>160</v>
      </c>
      <c r="L1169" t="s">
        <v>161</v>
      </c>
      <c r="M1169" t="s">
        <v>162</v>
      </c>
      <c r="N1169" t="s">
        <v>163</v>
      </c>
      <c r="O1169" t="s">
        <v>1123</v>
      </c>
      <c r="P1169" t="s">
        <v>1124</v>
      </c>
      <c r="Q1169" t="s">
        <v>1125</v>
      </c>
      <c r="R1169" t="s">
        <v>1126</v>
      </c>
      <c r="S1169" t="s">
        <v>1127</v>
      </c>
      <c r="T1169" t="s">
        <v>1128</v>
      </c>
      <c r="U1169" t="s">
        <v>1129</v>
      </c>
      <c r="V1169" t="s">
        <v>1130</v>
      </c>
      <c r="W1169" t="s">
        <v>1131</v>
      </c>
      <c r="X1169" t="s">
        <v>1132</v>
      </c>
      <c r="Y1169" t="s">
        <v>1133</v>
      </c>
      <c r="Z1169" t="s">
        <v>1134</v>
      </c>
      <c r="AA1169" t="s">
        <v>1135</v>
      </c>
      <c r="AB1169" t="s">
        <v>1136</v>
      </c>
      <c r="AC1169" t="s">
        <v>1137</v>
      </c>
      <c r="AD1169" t="s">
        <v>1138</v>
      </c>
      <c r="AE1169" t="s">
        <v>1139</v>
      </c>
      <c r="AF1169" t="s">
        <v>1140</v>
      </c>
      <c r="AG1169" t="s">
        <v>1141</v>
      </c>
      <c r="AH1169" t="s">
        <v>1142</v>
      </c>
    </row>
    <row r="1170" spans="1:34" ht="13.5">
      <c r="A1170" t="s">
        <v>2024</v>
      </c>
      <c r="B1170" t="s">
        <v>610</v>
      </c>
      <c r="C1170">
        <v>1</v>
      </c>
      <c r="D1170">
        <v>51.28</v>
      </c>
      <c r="H1170" t="s">
        <v>852</v>
      </c>
      <c r="I1170" t="s">
        <v>2040</v>
      </c>
      <c r="J1170" t="s">
        <v>168</v>
      </c>
      <c r="L1170" s="1">
        <v>40411</v>
      </c>
      <c r="M1170">
        <v>6</v>
      </c>
      <c r="N1170">
        <v>5128</v>
      </c>
      <c r="O1170" t="s">
        <v>1767</v>
      </c>
      <c r="P1170" t="s">
        <v>1799</v>
      </c>
      <c r="Q1170" t="s">
        <v>1670</v>
      </c>
      <c r="R1170" t="s">
        <v>2041</v>
      </c>
      <c r="S1170" t="s">
        <v>1768</v>
      </c>
      <c r="T1170" t="s">
        <v>1800</v>
      </c>
      <c r="U1170" t="s">
        <v>1671</v>
      </c>
      <c r="V1170" t="s">
        <v>2042</v>
      </c>
      <c r="W1170" t="s">
        <v>168</v>
      </c>
      <c r="X1170" t="s">
        <v>168</v>
      </c>
      <c r="Y1170" t="s">
        <v>168</v>
      </c>
      <c r="Z1170" t="s">
        <v>168</v>
      </c>
      <c r="AA1170" t="s">
        <v>852</v>
      </c>
      <c r="AB1170" t="s">
        <v>852</v>
      </c>
      <c r="AC1170" t="s">
        <v>852</v>
      </c>
      <c r="AD1170" t="s">
        <v>852</v>
      </c>
      <c r="AE1170">
        <v>2703</v>
      </c>
      <c r="AF1170">
        <v>2710</v>
      </c>
      <c r="AG1170">
        <v>2705</v>
      </c>
      <c r="AH1170">
        <v>2701</v>
      </c>
    </row>
    <row r="1171" spans="1:34" ht="13.5">
      <c r="A1171" t="s">
        <v>2024</v>
      </c>
      <c r="B1171" t="s">
        <v>610</v>
      </c>
      <c r="C1171">
        <v>2</v>
      </c>
      <c r="D1171">
        <v>54.19</v>
      </c>
      <c r="H1171" t="s">
        <v>712</v>
      </c>
      <c r="I1171" t="s">
        <v>1183</v>
      </c>
      <c r="J1171" t="s">
        <v>168</v>
      </c>
      <c r="L1171" s="1">
        <v>40411</v>
      </c>
      <c r="M1171">
        <v>3</v>
      </c>
      <c r="N1171">
        <v>5419</v>
      </c>
      <c r="O1171" t="s">
        <v>1787</v>
      </c>
      <c r="P1171" t="s">
        <v>1734</v>
      </c>
      <c r="Q1171" t="s">
        <v>1773</v>
      </c>
      <c r="R1171" t="s">
        <v>1686</v>
      </c>
      <c r="S1171" t="s">
        <v>1788</v>
      </c>
      <c r="T1171" t="s">
        <v>1735</v>
      </c>
      <c r="U1171" t="s">
        <v>1774</v>
      </c>
      <c r="V1171" t="s">
        <v>1687</v>
      </c>
      <c r="W1171" t="s">
        <v>168</v>
      </c>
      <c r="X1171" t="s">
        <v>168</v>
      </c>
      <c r="Y1171" t="s">
        <v>168</v>
      </c>
      <c r="Z1171" t="s">
        <v>168</v>
      </c>
      <c r="AA1171" t="s">
        <v>712</v>
      </c>
      <c r="AB1171" t="s">
        <v>712</v>
      </c>
      <c r="AC1171" t="s">
        <v>712</v>
      </c>
      <c r="AD1171" t="s">
        <v>712</v>
      </c>
      <c r="AE1171">
        <v>1912</v>
      </c>
      <c r="AF1171">
        <v>1913</v>
      </c>
      <c r="AG1171">
        <v>1915</v>
      </c>
      <c r="AH1171">
        <v>1910</v>
      </c>
    </row>
    <row r="1172" spans="1:34" ht="13.5">
      <c r="A1172" t="s">
        <v>2024</v>
      </c>
      <c r="B1172" t="s">
        <v>610</v>
      </c>
      <c r="C1172">
        <v>3</v>
      </c>
      <c r="D1172">
        <v>55.36</v>
      </c>
      <c r="H1172" t="s">
        <v>715</v>
      </c>
      <c r="I1172" t="s">
        <v>1196</v>
      </c>
      <c r="J1172" t="s">
        <v>168</v>
      </c>
      <c r="L1172" s="1">
        <v>40411</v>
      </c>
      <c r="M1172">
        <v>8</v>
      </c>
      <c r="N1172">
        <v>5536</v>
      </c>
      <c r="O1172" t="s">
        <v>1680</v>
      </c>
      <c r="P1172" t="s">
        <v>1672</v>
      </c>
      <c r="Q1172" t="s">
        <v>1694</v>
      </c>
      <c r="R1172" t="s">
        <v>1783</v>
      </c>
      <c r="S1172" t="s">
        <v>1681</v>
      </c>
      <c r="T1172" t="s">
        <v>1673</v>
      </c>
      <c r="U1172" t="s">
        <v>1695</v>
      </c>
      <c r="V1172" t="s">
        <v>1784</v>
      </c>
      <c r="W1172" t="s">
        <v>168</v>
      </c>
      <c r="X1172" t="s">
        <v>168</v>
      </c>
      <c r="Y1172" t="s">
        <v>168</v>
      </c>
      <c r="Z1172" t="s">
        <v>168</v>
      </c>
      <c r="AA1172" t="s">
        <v>715</v>
      </c>
      <c r="AB1172" t="s">
        <v>715</v>
      </c>
      <c r="AC1172" t="s">
        <v>715</v>
      </c>
      <c r="AD1172" t="s">
        <v>715</v>
      </c>
      <c r="AE1172">
        <v>277</v>
      </c>
      <c r="AF1172">
        <v>276</v>
      </c>
      <c r="AG1172">
        <v>279</v>
      </c>
      <c r="AH1172">
        <v>278</v>
      </c>
    </row>
    <row r="1173" spans="1:34" ht="13.5">
      <c r="A1173" t="s">
        <v>2024</v>
      </c>
      <c r="B1173" t="s">
        <v>610</v>
      </c>
      <c r="C1173">
        <v>4</v>
      </c>
      <c r="D1173">
        <v>55.37</v>
      </c>
      <c r="H1173" t="s">
        <v>789</v>
      </c>
      <c r="I1173" t="s">
        <v>1163</v>
      </c>
      <c r="J1173" t="s">
        <v>168</v>
      </c>
      <c r="L1173" s="1">
        <v>40411</v>
      </c>
      <c r="M1173">
        <v>5</v>
      </c>
      <c r="N1173">
        <v>5537</v>
      </c>
      <c r="O1173" t="s">
        <v>1791</v>
      </c>
      <c r="P1173" t="s">
        <v>1753</v>
      </c>
      <c r="Q1173" t="s">
        <v>1724</v>
      </c>
      <c r="R1173" t="s">
        <v>1831</v>
      </c>
      <c r="S1173" t="s">
        <v>1792</v>
      </c>
      <c r="T1173" t="s">
        <v>1754</v>
      </c>
      <c r="U1173" t="s">
        <v>1725</v>
      </c>
      <c r="V1173" t="s">
        <v>1832</v>
      </c>
      <c r="W1173" t="s">
        <v>168</v>
      </c>
      <c r="X1173" t="s">
        <v>168</v>
      </c>
      <c r="Y1173" t="s">
        <v>168</v>
      </c>
      <c r="Z1173" t="s">
        <v>168</v>
      </c>
      <c r="AA1173" t="s">
        <v>789</v>
      </c>
      <c r="AB1173" t="s">
        <v>789</v>
      </c>
      <c r="AC1173" t="s">
        <v>789</v>
      </c>
      <c r="AD1173" t="s">
        <v>789</v>
      </c>
      <c r="AE1173">
        <v>1022</v>
      </c>
      <c r="AF1173">
        <v>1017</v>
      </c>
      <c r="AG1173">
        <v>1009</v>
      </c>
      <c r="AH1173">
        <v>1014</v>
      </c>
    </row>
    <row r="1174" spans="1:34" ht="13.5">
      <c r="A1174" t="s">
        <v>2024</v>
      </c>
      <c r="B1174" t="s">
        <v>610</v>
      </c>
      <c r="C1174">
        <v>5</v>
      </c>
      <c r="D1174">
        <v>55.71</v>
      </c>
      <c r="H1174" t="s">
        <v>744</v>
      </c>
      <c r="I1174" t="s">
        <v>1184</v>
      </c>
      <c r="J1174" t="s">
        <v>168</v>
      </c>
      <c r="L1174" s="1">
        <v>40411</v>
      </c>
      <c r="M1174">
        <v>5</v>
      </c>
      <c r="N1174">
        <v>5571</v>
      </c>
      <c r="O1174" t="s">
        <v>1809</v>
      </c>
      <c r="P1174" t="s">
        <v>1702</v>
      </c>
      <c r="Q1174" t="s">
        <v>1755</v>
      </c>
      <c r="R1174" t="s">
        <v>1835</v>
      </c>
      <c r="S1174" t="s">
        <v>1810</v>
      </c>
      <c r="T1174" t="s">
        <v>1703</v>
      </c>
      <c r="U1174" t="s">
        <v>1756</v>
      </c>
      <c r="V1174" t="s">
        <v>1836</v>
      </c>
      <c r="W1174" t="s">
        <v>168</v>
      </c>
      <c r="X1174" t="s">
        <v>168</v>
      </c>
      <c r="Y1174" t="s">
        <v>168</v>
      </c>
      <c r="Z1174" t="s">
        <v>168</v>
      </c>
      <c r="AA1174" t="s">
        <v>744</v>
      </c>
      <c r="AB1174" t="s">
        <v>744</v>
      </c>
      <c r="AC1174" t="s">
        <v>744</v>
      </c>
      <c r="AD1174" t="s">
        <v>744</v>
      </c>
      <c r="AE1174">
        <v>9</v>
      </c>
      <c r="AF1174">
        <v>8</v>
      </c>
      <c r="AG1174">
        <v>4</v>
      </c>
      <c r="AH1174">
        <v>7</v>
      </c>
    </row>
    <row r="1175" spans="1:34" ht="13.5">
      <c r="A1175" t="s">
        <v>2024</v>
      </c>
      <c r="B1175" t="s">
        <v>610</v>
      </c>
      <c r="C1175">
        <v>6</v>
      </c>
      <c r="D1175">
        <v>55.72</v>
      </c>
      <c r="H1175" t="s">
        <v>2025</v>
      </c>
      <c r="I1175" t="s">
        <v>1191</v>
      </c>
      <c r="J1175" t="s">
        <v>168</v>
      </c>
      <c r="L1175" s="1">
        <v>40411</v>
      </c>
      <c r="M1175">
        <v>4</v>
      </c>
      <c r="N1175">
        <v>5572</v>
      </c>
      <c r="O1175" t="s">
        <v>1947</v>
      </c>
      <c r="P1175" t="s">
        <v>2026</v>
      </c>
      <c r="Q1175" t="s">
        <v>2027</v>
      </c>
      <c r="R1175" t="s">
        <v>1718</v>
      </c>
      <c r="S1175" t="s">
        <v>1948</v>
      </c>
      <c r="T1175" t="s">
        <v>2028</v>
      </c>
      <c r="U1175" t="s">
        <v>2029</v>
      </c>
      <c r="V1175" t="s">
        <v>1719</v>
      </c>
      <c r="W1175" t="s">
        <v>168</v>
      </c>
      <c r="X1175" t="s">
        <v>168</v>
      </c>
      <c r="Y1175" t="s">
        <v>168</v>
      </c>
      <c r="Z1175" t="s">
        <v>168</v>
      </c>
      <c r="AA1175" t="s">
        <v>725</v>
      </c>
      <c r="AB1175" t="s">
        <v>725</v>
      </c>
      <c r="AC1175" t="s">
        <v>725</v>
      </c>
      <c r="AD1175" t="s">
        <v>725</v>
      </c>
      <c r="AE1175">
        <v>265</v>
      </c>
      <c r="AF1175">
        <v>251</v>
      </c>
      <c r="AG1175">
        <v>255</v>
      </c>
      <c r="AH1175">
        <v>256</v>
      </c>
    </row>
    <row r="1176" spans="1:34" ht="13.5">
      <c r="A1176" t="s">
        <v>2024</v>
      </c>
      <c r="B1176" t="s">
        <v>610</v>
      </c>
      <c r="C1176">
        <v>7</v>
      </c>
      <c r="D1176">
        <v>55.9</v>
      </c>
      <c r="H1176" t="s">
        <v>728</v>
      </c>
      <c r="I1176" t="s">
        <v>1194</v>
      </c>
      <c r="J1176" t="s">
        <v>168</v>
      </c>
      <c r="L1176" s="1">
        <v>40411</v>
      </c>
      <c r="M1176">
        <v>8</v>
      </c>
      <c r="N1176">
        <v>5590</v>
      </c>
      <c r="O1176" t="s">
        <v>1722</v>
      </c>
      <c r="P1176" t="s">
        <v>1815</v>
      </c>
      <c r="Q1176" t="s">
        <v>1720</v>
      </c>
      <c r="R1176" t="s">
        <v>1712</v>
      </c>
      <c r="S1176" t="s">
        <v>1723</v>
      </c>
      <c r="T1176" t="s">
        <v>1816</v>
      </c>
      <c r="U1176" t="s">
        <v>1721</v>
      </c>
      <c r="V1176" t="s">
        <v>1713</v>
      </c>
      <c r="W1176" t="s">
        <v>168</v>
      </c>
      <c r="X1176" t="s">
        <v>168</v>
      </c>
      <c r="Y1176" t="s">
        <v>168</v>
      </c>
      <c r="Z1176" t="s">
        <v>168</v>
      </c>
      <c r="AA1176" t="s">
        <v>728</v>
      </c>
      <c r="AB1176" t="s">
        <v>728</v>
      </c>
      <c r="AC1176" t="s">
        <v>728</v>
      </c>
      <c r="AD1176" t="s">
        <v>728</v>
      </c>
      <c r="AE1176">
        <v>256</v>
      </c>
      <c r="AF1176">
        <v>254</v>
      </c>
      <c r="AG1176">
        <v>251</v>
      </c>
      <c r="AH1176">
        <v>261</v>
      </c>
    </row>
    <row r="1177" spans="1:34" ht="13.5">
      <c r="A1177" t="s">
        <v>2024</v>
      </c>
      <c r="B1177" t="s">
        <v>610</v>
      </c>
      <c r="C1177">
        <v>8</v>
      </c>
      <c r="D1177">
        <v>56.2</v>
      </c>
      <c r="H1177" t="s">
        <v>733</v>
      </c>
      <c r="I1177" t="s">
        <v>1186</v>
      </c>
      <c r="J1177" t="s">
        <v>168</v>
      </c>
      <c r="L1177" s="1">
        <v>40411</v>
      </c>
      <c r="M1177">
        <v>4</v>
      </c>
      <c r="N1177">
        <v>5620</v>
      </c>
      <c r="O1177" t="s">
        <v>1821</v>
      </c>
      <c r="P1177" t="s">
        <v>1771</v>
      </c>
      <c r="Q1177" t="s">
        <v>2043</v>
      </c>
      <c r="R1177" t="s">
        <v>1676</v>
      </c>
      <c r="S1177" t="s">
        <v>1822</v>
      </c>
      <c r="T1177" t="s">
        <v>1772</v>
      </c>
      <c r="U1177" t="s">
        <v>2044</v>
      </c>
      <c r="V1177" t="s">
        <v>1677</v>
      </c>
      <c r="W1177" t="s">
        <v>168</v>
      </c>
      <c r="X1177" t="s">
        <v>168</v>
      </c>
      <c r="Y1177" t="s">
        <v>168</v>
      </c>
      <c r="Z1177" t="s">
        <v>168</v>
      </c>
      <c r="AA1177" t="s">
        <v>733</v>
      </c>
      <c r="AB1177" t="s">
        <v>733</v>
      </c>
      <c r="AC1177" t="s">
        <v>733</v>
      </c>
      <c r="AD1177" t="s">
        <v>733</v>
      </c>
      <c r="AE1177">
        <v>105</v>
      </c>
      <c r="AF1177">
        <v>112</v>
      </c>
      <c r="AG1177">
        <v>103</v>
      </c>
      <c r="AH1177">
        <v>116</v>
      </c>
    </row>
    <row r="1178" spans="1:34" ht="13.5">
      <c r="A1178" t="s">
        <v>2024</v>
      </c>
      <c r="B1178" t="s">
        <v>610</v>
      </c>
      <c r="C1178">
        <v>9</v>
      </c>
      <c r="D1178">
        <v>56.24</v>
      </c>
      <c r="H1178" t="s">
        <v>722</v>
      </c>
      <c r="I1178" t="s">
        <v>1151</v>
      </c>
      <c r="J1178" t="s">
        <v>168</v>
      </c>
      <c r="L1178" s="1">
        <v>40411</v>
      </c>
      <c r="M1178">
        <v>6</v>
      </c>
      <c r="N1178">
        <v>5624</v>
      </c>
      <c r="O1178" t="s">
        <v>1690</v>
      </c>
      <c r="P1178" t="s">
        <v>2030</v>
      </c>
      <c r="Q1178" t="s">
        <v>1793</v>
      </c>
      <c r="R1178" t="s">
        <v>1751</v>
      </c>
      <c r="S1178" t="s">
        <v>1691</v>
      </c>
      <c r="T1178" t="s">
        <v>2031</v>
      </c>
      <c r="U1178" t="s">
        <v>1794</v>
      </c>
      <c r="V1178" t="s">
        <v>1752</v>
      </c>
      <c r="W1178" t="s">
        <v>168</v>
      </c>
      <c r="X1178" t="s">
        <v>168</v>
      </c>
      <c r="Y1178" t="s">
        <v>168</v>
      </c>
      <c r="Z1178" t="s">
        <v>168</v>
      </c>
      <c r="AA1178" t="s">
        <v>722</v>
      </c>
      <c r="AB1178" t="s">
        <v>722</v>
      </c>
      <c r="AC1178" t="s">
        <v>722</v>
      </c>
      <c r="AD1178" t="s">
        <v>722</v>
      </c>
      <c r="AE1178">
        <v>115</v>
      </c>
      <c r="AF1178">
        <v>109</v>
      </c>
      <c r="AG1178">
        <v>108</v>
      </c>
      <c r="AH1178">
        <v>113</v>
      </c>
    </row>
    <row r="1179" spans="1:34" ht="13.5">
      <c r="A1179" t="s">
        <v>2024</v>
      </c>
      <c r="B1179" t="s">
        <v>610</v>
      </c>
      <c r="C1179">
        <v>10</v>
      </c>
      <c r="D1179">
        <v>56.9</v>
      </c>
      <c r="H1179" t="s">
        <v>754</v>
      </c>
      <c r="I1179" t="s">
        <v>1150</v>
      </c>
      <c r="J1179" t="s">
        <v>168</v>
      </c>
      <c r="L1179" s="1">
        <v>40411</v>
      </c>
      <c r="M1179">
        <v>1</v>
      </c>
      <c r="N1179">
        <v>5690</v>
      </c>
      <c r="O1179" t="s">
        <v>1710</v>
      </c>
      <c r="P1179" t="s">
        <v>1823</v>
      </c>
      <c r="Q1179" t="s">
        <v>1839</v>
      </c>
      <c r="R1179" t="s">
        <v>1817</v>
      </c>
      <c r="S1179" t="s">
        <v>1711</v>
      </c>
      <c r="T1179" t="s">
        <v>1824</v>
      </c>
      <c r="U1179" t="s">
        <v>1840</v>
      </c>
      <c r="V1179" t="s">
        <v>1818</v>
      </c>
      <c r="W1179" t="s">
        <v>168</v>
      </c>
      <c r="X1179" t="s">
        <v>168</v>
      </c>
      <c r="Y1179" t="s">
        <v>168</v>
      </c>
      <c r="Z1179" t="s">
        <v>168</v>
      </c>
      <c r="AA1179" t="s">
        <v>754</v>
      </c>
      <c r="AB1179" t="s">
        <v>754</v>
      </c>
      <c r="AC1179" t="s">
        <v>754</v>
      </c>
      <c r="AD1179" t="s">
        <v>754</v>
      </c>
      <c r="AE1179">
        <v>425</v>
      </c>
      <c r="AF1179">
        <v>420</v>
      </c>
      <c r="AG1179">
        <v>423</v>
      </c>
      <c r="AH1179">
        <v>421</v>
      </c>
    </row>
    <row r="1180" spans="1:34" ht="13.5">
      <c r="A1180" t="s">
        <v>2024</v>
      </c>
      <c r="B1180" t="s">
        <v>610</v>
      </c>
      <c r="C1180">
        <v>11</v>
      </c>
      <c r="D1180">
        <v>57.76</v>
      </c>
      <c r="H1180" t="s">
        <v>751</v>
      </c>
      <c r="I1180" t="s">
        <v>1148</v>
      </c>
      <c r="J1180" t="s">
        <v>168</v>
      </c>
      <c r="L1180" s="1">
        <v>40411</v>
      </c>
      <c r="M1180">
        <v>2</v>
      </c>
      <c r="N1180">
        <v>5776</v>
      </c>
      <c r="O1180" t="s">
        <v>1759</v>
      </c>
      <c r="P1180" t="s">
        <v>1775</v>
      </c>
      <c r="Q1180" t="s">
        <v>1678</v>
      </c>
      <c r="R1180" t="s">
        <v>1837</v>
      </c>
      <c r="S1180" t="s">
        <v>1760</v>
      </c>
      <c r="T1180" t="s">
        <v>1776</v>
      </c>
      <c r="U1180" t="s">
        <v>1679</v>
      </c>
      <c r="V1180" t="s">
        <v>1838</v>
      </c>
      <c r="W1180" t="s">
        <v>168</v>
      </c>
      <c r="X1180" t="s">
        <v>168</v>
      </c>
      <c r="Y1180" t="s">
        <v>168</v>
      </c>
      <c r="Z1180" t="s">
        <v>168</v>
      </c>
      <c r="AA1180" t="s">
        <v>751</v>
      </c>
      <c r="AB1180" t="s">
        <v>751</v>
      </c>
      <c r="AC1180" t="s">
        <v>751</v>
      </c>
      <c r="AD1180" t="s">
        <v>751</v>
      </c>
      <c r="AE1180">
        <v>574</v>
      </c>
      <c r="AF1180">
        <v>599</v>
      </c>
      <c r="AG1180">
        <v>595</v>
      </c>
      <c r="AH1180">
        <v>597</v>
      </c>
    </row>
    <row r="1181" spans="1:34" ht="13.5">
      <c r="A1181" t="s">
        <v>2024</v>
      </c>
      <c r="B1181" t="s">
        <v>610</v>
      </c>
      <c r="C1181">
        <v>12</v>
      </c>
      <c r="D1181">
        <v>58.66</v>
      </c>
      <c r="H1181" t="s">
        <v>2032</v>
      </c>
      <c r="I1181" t="s">
        <v>1191</v>
      </c>
      <c r="J1181" t="s">
        <v>168</v>
      </c>
      <c r="L1181" s="1">
        <v>40411</v>
      </c>
      <c r="M1181">
        <v>7</v>
      </c>
      <c r="N1181">
        <v>5866</v>
      </c>
      <c r="O1181" t="s">
        <v>2033</v>
      </c>
      <c r="P1181" t="s">
        <v>1728</v>
      </c>
      <c r="Q1181" t="s">
        <v>2034</v>
      </c>
      <c r="R1181" t="s">
        <v>1769</v>
      </c>
      <c r="S1181" t="s">
        <v>2035</v>
      </c>
      <c r="T1181" t="s">
        <v>1729</v>
      </c>
      <c r="U1181" t="s">
        <v>2036</v>
      </c>
      <c r="V1181" t="s">
        <v>1770</v>
      </c>
      <c r="W1181" t="s">
        <v>168</v>
      </c>
      <c r="X1181" t="s">
        <v>168</v>
      </c>
      <c r="Y1181" t="s">
        <v>168</v>
      </c>
      <c r="Z1181" t="s">
        <v>168</v>
      </c>
      <c r="AA1181" t="s">
        <v>725</v>
      </c>
      <c r="AB1181" t="s">
        <v>725</v>
      </c>
      <c r="AC1181" t="s">
        <v>725</v>
      </c>
      <c r="AD1181" t="s">
        <v>725</v>
      </c>
      <c r="AE1181">
        <v>276</v>
      </c>
      <c r="AF1181">
        <v>273</v>
      </c>
      <c r="AG1181">
        <v>277</v>
      </c>
      <c r="AH1181">
        <v>270</v>
      </c>
    </row>
    <row r="1182" spans="1:34" ht="13.5">
      <c r="A1182" t="s">
        <v>2024</v>
      </c>
      <c r="B1182" t="s">
        <v>610</v>
      </c>
      <c r="C1182">
        <v>13</v>
      </c>
      <c r="D1182">
        <v>59.79</v>
      </c>
      <c r="H1182" t="s">
        <v>1744</v>
      </c>
      <c r="I1182" t="s">
        <v>2037</v>
      </c>
      <c r="J1182" t="s">
        <v>168</v>
      </c>
      <c r="L1182" s="1">
        <v>40411</v>
      </c>
      <c r="M1182">
        <v>3</v>
      </c>
      <c r="N1182">
        <v>5979</v>
      </c>
      <c r="O1182" t="s">
        <v>1845</v>
      </c>
      <c r="P1182" t="s">
        <v>1742</v>
      </c>
      <c r="Q1182" t="s">
        <v>1779</v>
      </c>
      <c r="R1182" t="s">
        <v>1819</v>
      </c>
      <c r="S1182" t="s">
        <v>1846</v>
      </c>
      <c r="T1182" t="s">
        <v>1743</v>
      </c>
      <c r="U1182" t="s">
        <v>1780</v>
      </c>
      <c r="V1182" t="s">
        <v>1820</v>
      </c>
      <c r="W1182" t="s">
        <v>168</v>
      </c>
      <c r="X1182" t="s">
        <v>168</v>
      </c>
      <c r="Y1182" t="s">
        <v>168</v>
      </c>
      <c r="Z1182" t="s">
        <v>168</v>
      </c>
      <c r="AA1182" t="s">
        <v>1744</v>
      </c>
      <c r="AB1182" t="s">
        <v>1744</v>
      </c>
      <c r="AC1182" t="s">
        <v>1744</v>
      </c>
      <c r="AD1182" t="s">
        <v>1744</v>
      </c>
      <c r="AE1182">
        <v>224</v>
      </c>
      <c r="AF1182">
        <v>222</v>
      </c>
      <c r="AG1182">
        <v>219</v>
      </c>
      <c r="AH1182">
        <v>220</v>
      </c>
    </row>
    <row r="1183" spans="1:34" ht="13.5">
      <c r="A1183" t="s">
        <v>2024</v>
      </c>
      <c r="B1183" t="s">
        <v>610</v>
      </c>
      <c r="C1183">
        <v>14</v>
      </c>
      <c r="D1183">
        <v>60.41</v>
      </c>
      <c r="H1183" t="s">
        <v>1162</v>
      </c>
      <c r="I1183" t="s">
        <v>1163</v>
      </c>
      <c r="J1183" t="s">
        <v>168</v>
      </c>
      <c r="L1183" s="1">
        <v>40411</v>
      </c>
      <c r="M1183">
        <v>1</v>
      </c>
      <c r="N1183">
        <v>6041</v>
      </c>
      <c r="O1183" t="s">
        <v>2038</v>
      </c>
      <c r="P1183" t="s">
        <v>1825</v>
      </c>
      <c r="Q1183" t="s">
        <v>1716</v>
      </c>
      <c r="R1183" t="s">
        <v>1858</v>
      </c>
      <c r="S1183" t="s">
        <v>2039</v>
      </c>
      <c r="T1183" t="s">
        <v>1826</v>
      </c>
      <c r="U1183" t="s">
        <v>1717</v>
      </c>
      <c r="V1183" t="s">
        <v>1859</v>
      </c>
      <c r="W1183" t="s">
        <v>168</v>
      </c>
      <c r="X1183" t="s">
        <v>168</v>
      </c>
      <c r="Y1183" t="s">
        <v>168</v>
      </c>
      <c r="Z1183" t="s">
        <v>168</v>
      </c>
      <c r="AA1183" t="s">
        <v>789</v>
      </c>
      <c r="AB1183" t="s">
        <v>789</v>
      </c>
      <c r="AC1183" t="s">
        <v>789</v>
      </c>
      <c r="AD1183" t="s">
        <v>789</v>
      </c>
      <c r="AE1183">
        <v>1026</v>
      </c>
      <c r="AF1183">
        <v>1011</v>
      </c>
      <c r="AG1183">
        <v>1012</v>
      </c>
      <c r="AH1183">
        <v>1027</v>
      </c>
    </row>
    <row r="1184" spans="1:26" ht="13.5">
      <c r="A1184" t="s">
        <v>150</v>
      </c>
      <c r="B1184" t="s">
        <v>151</v>
      </c>
      <c r="C1184" t="s">
        <v>152</v>
      </c>
      <c r="D1184" t="s">
        <v>153</v>
      </c>
      <c r="E1184" t="s">
        <v>154</v>
      </c>
      <c r="F1184" t="s">
        <v>155</v>
      </c>
      <c r="G1184" t="s">
        <v>156</v>
      </c>
      <c r="H1184" t="s">
        <v>157</v>
      </c>
      <c r="I1184" t="s">
        <v>158</v>
      </c>
      <c r="J1184" t="s">
        <v>159</v>
      </c>
      <c r="K1184" t="s">
        <v>160</v>
      </c>
      <c r="L1184" t="s">
        <v>161</v>
      </c>
      <c r="M1184" t="s">
        <v>162</v>
      </c>
      <c r="N1184" t="s">
        <v>163</v>
      </c>
      <c r="O1184" t="s">
        <v>611</v>
      </c>
      <c r="P1184" t="s">
        <v>612</v>
      </c>
      <c r="Q1184" t="s">
        <v>613</v>
      </c>
      <c r="R1184" t="s">
        <v>614</v>
      </c>
      <c r="S1184" t="s">
        <v>615</v>
      </c>
      <c r="T1184" t="s">
        <v>616</v>
      </c>
      <c r="U1184" t="s">
        <v>611</v>
      </c>
      <c r="V1184" t="s">
        <v>612</v>
      </c>
      <c r="W1184" t="s">
        <v>613</v>
      </c>
      <c r="X1184" t="s">
        <v>614</v>
      </c>
      <c r="Y1184" t="s">
        <v>615</v>
      </c>
      <c r="Z1184" t="s">
        <v>616</v>
      </c>
    </row>
    <row r="1185" spans="1:26" ht="13.5">
      <c r="A1185" t="s">
        <v>2045</v>
      </c>
      <c r="B1185" t="s">
        <v>384</v>
      </c>
      <c r="C1185">
        <v>1</v>
      </c>
      <c r="D1185" t="s">
        <v>683</v>
      </c>
      <c r="E1185">
        <v>0.5</v>
      </c>
      <c r="G1185">
        <v>2701</v>
      </c>
      <c r="H1185" t="s">
        <v>2041</v>
      </c>
      <c r="I1185" t="s">
        <v>2042</v>
      </c>
      <c r="J1185" t="s">
        <v>168</v>
      </c>
      <c r="K1185" t="s">
        <v>852</v>
      </c>
      <c r="L1185" s="1">
        <v>40411</v>
      </c>
      <c r="M1185">
        <v>44</v>
      </c>
      <c r="N1185">
        <v>495</v>
      </c>
      <c r="O1185" t="s">
        <v>683</v>
      </c>
      <c r="P1185" t="s">
        <v>636</v>
      </c>
      <c r="Q1185" t="s">
        <v>1386</v>
      </c>
      <c r="R1185" t="s">
        <v>1240</v>
      </c>
      <c r="S1185" t="s">
        <v>1210</v>
      </c>
      <c r="T1185" t="s">
        <v>2046</v>
      </c>
      <c r="U1185">
        <v>0.5</v>
      </c>
      <c r="W1185">
        <v>1.7</v>
      </c>
      <c r="X1185">
        <v>1.2</v>
      </c>
      <c r="Z1185">
        <v>0.5</v>
      </c>
    </row>
    <row r="1186" spans="1:26" ht="13.5">
      <c r="A1186" t="s">
        <v>2045</v>
      </c>
      <c r="B1186" t="s">
        <v>384</v>
      </c>
      <c r="C1186">
        <v>2</v>
      </c>
      <c r="D1186" t="s">
        <v>689</v>
      </c>
      <c r="E1186">
        <v>0.9</v>
      </c>
      <c r="G1186">
        <v>254</v>
      </c>
      <c r="H1186" t="s">
        <v>1815</v>
      </c>
      <c r="I1186" t="s">
        <v>1816</v>
      </c>
      <c r="J1186" t="s">
        <v>168</v>
      </c>
      <c r="K1186" t="s">
        <v>728</v>
      </c>
      <c r="L1186" s="1">
        <v>40411</v>
      </c>
      <c r="M1186">
        <v>46</v>
      </c>
      <c r="N1186">
        <v>478</v>
      </c>
      <c r="O1186" t="s">
        <v>689</v>
      </c>
      <c r="P1186" t="s">
        <v>2047</v>
      </c>
      <c r="Q1186" t="s">
        <v>2048</v>
      </c>
      <c r="R1186" t="s">
        <v>2049</v>
      </c>
      <c r="S1186" t="s">
        <v>2050</v>
      </c>
      <c r="T1186" t="s">
        <v>1223</v>
      </c>
      <c r="U1186">
        <v>0.9</v>
      </c>
      <c r="V1186">
        <v>1.6</v>
      </c>
      <c r="W1186">
        <v>1.1</v>
      </c>
      <c r="X1186">
        <v>0.7</v>
      </c>
      <c r="Y1186">
        <v>0.3</v>
      </c>
      <c r="Z1186">
        <v>-0.2</v>
      </c>
    </row>
    <row r="1187" spans="1:25" ht="13.5">
      <c r="A1187" t="s">
        <v>2045</v>
      </c>
      <c r="B1187" t="s">
        <v>384</v>
      </c>
      <c r="C1187">
        <v>3</v>
      </c>
      <c r="D1187" t="s">
        <v>1239</v>
      </c>
      <c r="E1187">
        <v>1.4</v>
      </c>
      <c r="G1187">
        <v>103</v>
      </c>
      <c r="H1187" t="s">
        <v>2043</v>
      </c>
      <c r="I1187" t="s">
        <v>2044</v>
      </c>
      <c r="J1187" t="s">
        <v>168</v>
      </c>
      <c r="K1187" t="s">
        <v>733</v>
      </c>
      <c r="L1187" s="1">
        <v>40411</v>
      </c>
      <c r="M1187">
        <v>49</v>
      </c>
      <c r="N1187">
        <v>446</v>
      </c>
      <c r="O1187" t="s">
        <v>2051</v>
      </c>
      <c r="P1187" t="s">
        <v>2052</v>
      </c>
      <c r="Q1187" t="s">
        <v>1652</v>
      </c>
      <c r="R1187" t="s">
        <v>1239</v>
      </c>
      <c r="S1187" t="s">
        <v>2052</v>
      </c>
      <c r="T1187" t="s">
        <v>636</v>
      </c>
      <c r="U1187">
        <v>0.8</v>
      </c>
      <c r="V1187">
        <v>1.2</v>
      </c>
      <c r="W1187">
        <v>-0.4</v>
      </c>
      <c r="X1187">
        <v>1.4</v>
      </c>
      <c r="Y1187">
        <v>0.3</v>
      </c>
    </row>
    <row r="1188" spans="1:26" ht="13.5">
      <c r="A1188" t="s">
        <v>2045</v>
      </c>
      <c r="B1188" t="s">
        <v>384</v>
      </c>
      <c r="C1188">
        <v>4</v>
      </c>
      <c r="D1188" t="s">
        <v>1397</v>
      </c>
      <c r="E1188">
        <v>-0.4</v>
      </c>
      <c r="G1188">
        <v>1014</v>
      </c>
      <c r="H1188" t="s">
        <v>1831</v>
      </c>
      <c r="I1188" t="s">
        <v>1832</v>
      </c>
      <c r="J1188" t="s">
        <v>168</v>
      </c>
      <c r="K1188" t="s">
        <v>789</v>
      </c>
      <c r="L1188" s="1">
        <v>40411</v>
      </c>
      <c r="M1188">
        <v>50</v>
      </c>
      <c r="N1188">
        <v>433</v>
      </c>
      <c r="O1188" t="s">
        <v>2053</v>
      </c>
      <c r="P1188" t="s">
        <v>1245</v>
      </c>
      <c r="Q1188" t="s">
        <v>1397</v>
      </c>
      <c r="R1188" t="s">
        <v>1229</v>
      </c>
      <c r="S1188" t="s">
        <v>1660</v>
      </c>
      <c r="T1188" t="s">
        <v>2054</v>
      </c>
      <c r="U1188">
        <v>1.2</v>
      </c>
      <c r="V1188">
        <v>0.9</v>
      </c>
      <c r="W1188">
        <v>-0.4</v>
      </c>
      <c r="X1188">
        <v>-0.3</v>
      </c>
      <c r="Y1188">
        <v>0.4</v>
      </c>
      <c r="Z1188">
        <v>0.9</v>
      </c>
    </row>
    <row r="1189" spans="1:26" ht="13.5">
      <c r="A1189" t="s">
        <v>2045</v>
      </c>
      <c r="B1189" t="s">
        <v>384</v>
      </c>
      <c r="C1189">
        <v>5</v>
      </c>
      <c r="D1189" t="s">
        <v>2055</v>
      </c>
      <c r="E1189">
        <v>0.5</v>
      </c>
      <c r="G1189">
        <v>256</v>
      </c>
      <c r="H1189" t="s">
        <v>1722</v>
      </c>
      <c r="I1189" t="s">
        <v>1723</v>
      </c>
      <c r="J1189" t="s">
        <v>168</v>
      </c>
      <c r="K1189" t="s">
        <v>728</v>
      </c>
      <c r="L1189" s="1">
        <v>40411</v>
      </c>
      <c r="M1189">
        <v>28</v>
      </c>
      <c r="N1189">
        <v>432</v>
      </c>
      <c r="O1189" t="s">
        <v>2055</v>
      </c>
      <c r="P1189" t="s">
        <v>2053</v>
      </c>
      <c r="Q1189" t="s">
        <v>1398</v>
      </c>
      <c r="R1189" t="s">
        <v>2056</v>
      </c>
      <c r="S1189" t="s">
        <v>2056</v>
      </c>
      <c r="T1189" t="s">
        <v>2055</v>
      </c>
      <c r="U1189">
        <v>2.2</v>
      </c>
      <c r="V1189">
        <v>1.5</v>
      </c>
      <c r="W1189">
        <v>1.3</v>
      </c>
      <c r="X1189">
        <v>1.2</v>
      </c>
      <c r="Y1189">
        <v>1.3</v>
      </c>
      <c r="Z1189">
        <v>0.5</v>
      </c>
    </row>
    <row r="1190" spans="1:26" ht="13.5">
      <c r="A1190" t="s">
        <v>2045</v>
      </c>
      <c r="B1190" t="s">
        <v>384</v>
      </c>
      <c r="C1190">
        <v>6</v>
      </c>
      <c r="D1190" t="s">
        <v>1238</v>
      </c>
      <c r="E1190">
        <v>1.4</v>
      </c>
      <c r="G1190">
        <v>425</v>
      </c>
      <c r="H1190" t="s">
        <v>1710</v>
      </c>
      <c r="I1190" t="s">
        <v>1711</v>
      </c>
      <c r="J1190" t="s">
        <v>168</v>
      </c>
      <c r="K1190" t="s">
        <v>754</v>
      </c>
      <c r="L1190" s="1">
        <v>40411</v>
      </c>
      <c r="M1190">
        <v>42</v>
      </c>
      <c r="N1190">
        <v>419</v>
      </c>
      <c r="O1190" t="s">
        <v>2057</v>
      </c>
      <c r="P1190" t="s">
        <v>1250</v>
      </c>
      <c r="Q1190" t="s">
        <v>2056</v>
      </c>
      <c r="R1190" t="s">
        <v>2057</v>
      </c>
      <c r="S1190" t="s">
        <v>636</v>
      </c>
      <c r="T1190" t="s">
        <v>1238</v>
      </c>
      <c r="U1190">
        <v>1.9</v>
      </c>
      <c r="V1190">
        <v>0.2</v>
      </c>
      <c r="W1190">
        <v>0.8</v>
      </c>
      <c r="X1190">
        <v>0</v>
      </c>
      <c r="Z1190">
        <v>1.4</v>
      </c>
    </row>
    <row r="1191" spans="1:26" ht="13.5">
      <c r="A1191" t="s">
        <v>2045</v>
      </c>
      <c r="B1191" t="s">
        <v>384</v>
      </c>
      <c r="C1191">
        <v>7</v>
      </c>
      <c r="D1191" t="s">
        <v>1402</v>
      </c>
      <c r="E1191">
        <v>0.3</v>
      </c>
      <c r="G1191">
        <v>110</v>
      </c>
      <c r="H1191" t="s">
        <v>2058</v>
      </c>
      <c r="I1191" t="s">
        <v>2059</v>
      </c>
      <c r="J1191" t="s">
        <v>168</v>
      </c>
      <c r="K1191" t="s">
        <v>733</v>
      </c>
      <c r="L1191" s="1">
        <v>40411</v>
      </c>
      <c r="M1191">
        <v>47</v>
      </c>
      <c r="N1191">
        <v>415</v>
      </c>
      <c r="O1191" t="s">
        <v>1402</v>
      </c>
      <c r="P1191" t="s">
        <v>636</v>
      </c>
      <c r="Q1191" t="s">
        <v>1267</v>
      </c>
      <c r="R1191" t="s">
        <v>2060</v>
      </c>
      <c r="S1191" t="s">
        <v>636</v>
      </c>
      <c r="T1191" t="s">
        <v>2060</v>
      </c>
      <c r="U1191">
        <v>0.3</v>
      </c>
      <c r="W1191">
        <v>0.3</v>
      </c>
      <c r="X1191">
        <v>1</v>
      </c>
      <c r="Z1191">
        <v>1.5</v>
      </c>
    </row>
    <row r="1192" spans="1:26" ht="13.5">
      <c r="A1192" t="s">
        <v>2045</v>
      </c>
      <c r="B1192" t="s">
        <v>384</v>
      </c>
      <c r="C1192">
        <v>8</v>
      </c>
      <c r="D1192" t="s">
        <v>1251</v>
      </c>
      <c r="E1192">
        <v>1.4</v>
      </c>
      <c r="G1192">
        <v>118</v>
      </c>
      <c r="H1192" t="s">
        <v>2061</v>
      </c>
      <c r="I1192" t="s">
        <v>2062</v>
      </c>
      <c r="J1192" t="s">
        <v>168</v>
      </c>
      <c r="K1192" t="s">
        <v>722</v>
      </c>
      <c r="L1192" s="1">
        <v>40411</v>
      </c>
      <c r="M1192">
        <v>16</v>
      </c>
      <c r="N1192">
        <v>399</v>
      </c>
      <c r="O1192" t="s">
        <v>2063</v>
      </c>
      <c r="P1192" t="s">
        <v>2064</v>
      </c>
      <c r="Q1192" t="s">
        <v>1251</v>
      </c>
      <c r="R1192" t="s">
        <v>2065</v>
      </c>
      <c r="S1192" t="s">
        <v>1266</v>
      </c>
      <c r="T1192" t="s">
        <v>2066</v>
      </c>
      <c r="U1192">
        <v>1.4</v>
      </c>
      <c r="V1192">
        <v>1.9</v>
      </c>
      <c r="W1192">
        <v>1.4</v>
      </c>
      <c r="X1192">
        <v>0.8</v>
      </c>
      <c r="Y1192">
        <v>0.8</v>
      </c>
      <c r="Z1192">
        <v>0</v>
      </c>
    </row>
    <row r="1193" spans="1:22" ht="13.5">
      <c r="A1193" t="s">
        <v>2045</v>
      </c>
      <c r="B1193" t="s">
        <v>384</v>
      </c>
      <c r="C1193">
        <v>9</v>
      </c>
      <c r="D1193" t="s">
        <v>1251</v>
      </c>
      <c r="E1193">
        <v>0</v>
      </c>
      <c r="G1193">
        <v>318</v>
      </c>
      <c r="H1193" t="s">
        <v>1833</v>
      </c>
      <c r="I1193" t="s">
        <v>1834</v>
      </c>
      <c r="J1193" t="s">
        <v>168</v>
      </c>
      <c r="K1193" t="s">
        <v>739</v>
      </c>
      <c r="L1193" s="1">
        <v>40411</v>
      </c>
      <c r="M1193">
        <v>37</v>
      </c>
      <c r="N1193">
        <v>399</v>
      </c>
      <c r="O1193" t="s">
        <v>636</v>
      </c>
      <c r="P1193" t="s">
        <v>1251</v>
      </c>
      <c r="Q1193" t="s">
        <v>636</v>
      </c>
      <c r="V1193">
        <v>0</v>
      </c>
    </row>
    <row r="1194" spans="1:23" ht="13.5">
      <c r="A1194" t="s">
        <v>2045</v>
      </c>
      <c r="B1194" t="s">
        <v>384</v>
      </c>
      <c r="C1194">
        <v>10</v>
      </c>
      <c r="D1194" t="s">
        <v>2067</v>
      </c>
      <c r="E1194">
        <v>0.7</v>
      </c>
      <c r="G1194">
        <v>72</v>
      </c>
      <c r="H1194" t="s">
        <v>1674</v>
      </c>
      <c r="I1194" t="s">
        <v>1675</v>
      </c>
      <c r="J1194" t="s">
        <v>168</v>
      </c>
      <c r="K1194" t="s">
        <v>736</v>
      </c>
      <c r="L1194" s="1">
        <v>40411</v>
      </c>
      <c r="M1194">
        <v>48</v>
      </c>
      <c r="N1194">
        <v>398</v>
      </c>
      <c r="O1194" t="s">
        <v>1237</v>
      </c>
      <c r="P1194" t="s">
        <v>2067</v>
      </c>
      <c r="Q1194" t="s">
        <v>1249</v>
      </c>
      <c r="U1194">
        <v>1.5</v>
      </c>
      <c r="V1194">
        <v>0.7</v>
      </c>
      <c r="W1194">
        <v>0.9</v>
      </c>
    </row>
    <row r="1195" spans="1:23" ht="13.5">
      <c r="A1195" t="s">
        <v>2045</v>
      </c>
      <c r="B1195" t="s">
        <v>384</v>
      </c>
      <c r="C1195">
        <v>11</v>
      </c>
      <c r="D1195" t="s">
        <v>1233</v>
      </c>
      <c r="E1195">
        <v>1.4</v>
      </c>
      <c r="G1195">
        <v>1017</v>
      </c>
      <c r="H1195" t="s">
        <v>1753</v>
      </c>
      <c r="I1195" t="s">
        <v>1754</v>
      </c>
      <c r="J1195" t="s">
        <v>168</v>
      </c>
      <c r="K1195" t="s">
        <v>789</v>
      </c>
      <c r="L1195" s="1">
        <v>40411</v>
      </c>
      <c r="M1195">
        <v>30</v>
      </c>
      <c r="N1195">
        <v>397</v>
      </c>
      <c r="O1195" t="s">
        <v>2068</v>
      </c>
      <c r="P1195" t="s">
        <v>1281</v>
      </c>
      <c r="Q1195" t="s">
        <v>1233</v>
      </c>
      <c r="U1195">
        <v>1.6</v>
      </c>
      <c r="V1195">
        <v>0.7</v>
      </c>
      <c r="W1195">
        <v>1.4</v>
      </c>
    </row>
    <row r="1196" spans="1:23" ht="13.5">
      <c r="A1196" t="s">
        <v>2045</v>
      </c>
      <c r="B1196" t="s">
        <v>384</v>
      </c>
      <c r="C1196">
        <v>12</v>
      </c>
      <c r="D1196" t="s">
        <v>2069</v>
      </c>
      <c r="E1196">
        <v>0.9</v>
      </c>
      <c r="G1196">
        <v>2714</v>
      </c>
      <c r="H1196" t="s">
        <v>2070</v>
      </c>
      <c r="I1196" t="s">
        <v>2071</v>
      </c>
      <c r="J1196" t="s">
        <v>168</v>
      </c>
      <c r="K1196" t="s">
        <v>852</v>
      </c>
      <c r="L1196" s="1">
        <v>40411</v>
      </c>
      <c r="M1196">
        <v>25</v>
      </c>
      <c r="N1196">
        <v>388</v>
      </c>
      <c r="O1196" t="s">
        <v>2069</v>
      </c>
      <c r="P1196" t="s">
        <v>1276</v>
      </c>
      <c r="Q1196" t="s">
        <v>2069</v>
      </c>
      <c r="U1196">
        <v>0.9</v>
      </c>
      <c r="V1196">
        <v>0.6</v>
      </c>
      <c r="W1196">
        <v>0.9</v>
      </c>
    </row>
    <row r="1197" spans="1:23" ht="13.5">
      <c r="A1197" t="s">
        <v>2045</v>
      </c>
      <c r="B1197" t="s">
        <v>384</v>
      </c>
      <c r="C1197">
        <v>13</v>
      </c>
      <c r="D1197" t="s">
        <v>2069</v>
      </c>
      <c r="E1197">
        <v>1</v>
      </c>
      <c r="G1197">
        <v>37</v>
      </c>
      <c r="H1197" t="s">
        <v>2072</v>
      </c>
      <c r="I1197" t="s">
        <v>2073</v>
      </c>
      <c r="J1197" t="s">
        <v>168</v>
      </c>
      <c r="K1197" t="s">
        <v>744</v>
      </c>
      <c r="L1197" s="1">
        <v>40411</v>
      </c>
      <c r="M1197">
        <v>18</v>
      </c>
      <c r="N1197">
        <v>388</v>
      </c>
      <c r="O1197" t="s">
        <v>2074</v>
      </c>
      <c r="P1197" t="s">
        <v>2066</v>
      </c>
      <c r="Q1197" t="s">
        <v>2069</v>
      </c>
      <c r="U1197">
        <v>0.2</v>
      </c>
      <c r="V1197">
        <v>0.7</v>
      </c>
      <c r="W1197">
        <v>1</v>
      </c>
    </row>
    <row r="1198" spans="1:23" ht="13.5">
      <c r="A1198" t="s">
        <v>2045</v>
      </c>
      <c r="B1198" t="s">
        <v>384</v>
      </c>
      <c r="C1198">
        <v>14</v>
      </c>
      <c r="D1198" t="s">
        <v>2075</v>
      </c>
      <c r="E1198">
        <v>1.4</v>
      </c>
      <c r="G1198">
        <v>576</v>
      </c>
      <c r="H1198" t="s">
        <v>2076</v>
      </c>
      <c r="I1198" t="s">
        <v>2077</v>
      </c>
      <c r="J1198" t="s">
        <v>168</v>
      </c>
      <c r="K1198" t="s">
        <v>751</v>
      </c>
      <c r="L1198" s="1">
        <v>40411</v>
      </c>
      <c r="M1198">
        <v>41</v>
      </c>
      <c r="N1198">
        <v>387</v>
      </c>
      <c r="O1198" t="s">
        <v>636</v>
      </c>
      <c r="P1198" t="s">
        <v>636</v>
      </c>
      <c r="Q1198" t="s">
        <v>2075</v>
      </c>
      <c r="W1198">
        <v>1.4</v>
      </c>
    </row>
    <row r="1199" spans="1:23" ht="13.5">
      <c r="A1199" t="s">
        <v>2045</v>
      </c>
      <c r="B1199" t="s">
        <v>384</v>
      </c>
      <c r="C1199">
        <v>15</v>
      </c>
      <c r="D1199" t="s">
        <v>1246</v>
      </c>
      <c r="E1199">
        <v>1</v>
      </c>
      <c r="G1199">
        <v>2713</v>
      </c>
      <c r="H1199" t="s">
        <v>2078</v>
      </c>
      <c r="I1199" t="s">
        <v>2079</v>
      </c>
      <c r="J1199" t="s">
        <v>168</v>
      </c>
      <c r="K1199" t="s">
        <v>852</v>
      </c>
      <c r="L1199" s="1">
        <v>40411</v>
      </c>
      <c r="M1199">
        <v>36</v>
      </c>
      <c r="N1199">
        <v>383</v>
      </c>
      <c r="O1199" t="s">
        <v>636</v>
      </c>
      <c r="P1199" t="s">
        <v>1407</v>
      </c>
      <c r="Q1199" t="s">
        <v>1246</v>
      </c>
      <c r="V1199">
        <v>1</v>
      </c>
      <c r="W1199">
        <v>1</v>
      </c>
    </row>
    <row r="1200" spans="1:23" ht="13.5">
      <c r="A1200" t="s">
        <v>2045</v>
      </c>
      <c r="B1200" t="s">
        <v>384</v>
      </c>
      <c r="C1200">
        <v>16</v>
      </c>
      <c r="D1200" t="s">
        <v>1269</v>
      </c>
      <c r="E1200">
        <v>1.6</v>
      </c>
      <c r="G1200">
        <v>257</v>
      </c>
      <c r="H1200" t="s">
        <v>2080</v>
      </c>
      <c r="I1200" t="s">
        <v>2081</v>
      </c>
      <c r="J1200" t="s">
        <v>168</v>
      </c>
      <c r="K1200" t="s">
        <v>725</v>
      </c>
      <c r="L1200" s="1">
        <v>40411</v>
      </c>
      <c r="M1200">
        <v>31</v>
      </c>
      <c r="N1200">
        <v>380</v>
      </c>
      <c r="O1200" t="s">
        <v>636</v>
      </c>
      <c r="P1200" t="s">
        <v>677</v>
      </c>
      <c r="Q1200" t="s">
        <v>1269</v>
      </c>
      <c r="V1200">
        <v>1.6</v>
      </c>
      <c r="W1200">
        <v>1.6</v>
      </c>
    </row>
    <row r="1201" spans="1:23" ht="13.5">
      <c r="A1201" t="s">
        <v>2045</v>
      </c>
      <c r="B1201" t="s">
        <v>384</v>
      </c>
      <c r="C1201">
        <v>17</v>
      </c>
      <c r="D1201" t="s">
        <v>1269</v>
      </c>
      <c r="E1201">
        <v>1.6</v>
      </c>
      <c r="G1201">
        <v>262</v>
      </c>
      <c r="H1201" t="s">
        <v>2082</v>
      </c>
      <c r="I1201" t="s">
        <v>2083</v>
      </c>
      <c r="J1201" t="s">
        <v>168</v>
      </c>
      <c r="K1201" t="s">
        <v>725</v>
      </c>
      <c r="L1201" s="1">
        <v>40411</v>
      </c>
      <c r="M1201">
        <v>39</v>
      </c>
      <c r="N1201">
        <v>380</v>
      </c>
      <c r="O1201" t="s">
        <v>1269</v>
      </c>
      <c r="P1201" t="s">
        <v>2084</v>
      </c>
      <c r="Q1201" t="s">
        <v>2085</v>
      </c>
      <c r="U1201">
        <v>1.6</v>
      </c>
      <c r="V1201">
        <v>0.3</v>
      </c>
      <c r="W1201">
        <v>1.5</v>
      </c>
    </row>
    <row r="1202" spans="1:23" ht="13.5">
      <c r="A1202" t="s">
        <v>2045</v>
      </c>
      <c r="B1202" t="s">
        <v>384</v>
      </c>
      <c r="C1202">
        <v>18</v>
      </c>
      <c r="D1202" t="s">
        <v>1273</v>
      </c>
      <c r="E1202">
        <v>1.6</v>
      </c>
      <c r="G1202">
        <v>220</v>
      </c>
      <c r="H1202" t="s">
        <v>1819</v>
      </c>
      <c r="I1202" t="s">
        <v>1820</v>
      </c>
      <c r="J1202" t="s">
        <v>168</v>
      </c>
      <c r="K1202" t="s">
        <v>1744</v>
      </c>
      <c r="L1202" s="1">
        <v>40411</v>
      </c>
      <c r="M1202">
        <v>32</v>
      </c>
      <c r="N1202">
        <v>376</v>
      </c>
      <c r="O1202" t="s">
        <v>636</v>
      </c>
      <c r="P1202" t="s">
        <v>2086</v>
      </c>
      <c r="Q1202" t="s">
        <v>1273</v>
      </c>
      <c r="V1202">
        <v>-0.6</v>
      </c>
      <c r="W1202">
        <v>1.6</v>
      </c>
    </row>
    <row r="1203" spans="1:23" ht="13.5">
      <c r="A1203" t="s">
        <v>2045</v>
      </c>
      <c r="B1203" t="s">
        <v>384</v>
      </c>
      <c r="C1203">
        <v>19</v>
      </c>
      <c r="D1203" t="s">
        <v>1268</v>
      </c>
      <c r="E1203">
        <v>1.4</v>
      </c>
      <c r="G1203">
        <v>33</v>
      </c>
      <c r="H1203" t="s">
        <v>2087</v>
      </c>
      <c r="I1203" t="s">
        <v>2088</v>
      </c>
      <c r="J1203" t="s">
        <v>168</v>
      </c>
      <c r="K1203" t="s">
        <v>744</v>
      </c>
      <c r="L1203" s="1">
        <v>40411</v>
      </c>
      <c r="M1203">
        <v>22</v>
      </c>
      <c r="N1203">
        <v>375</v>
      </c>
      <c r="O1203" t="s">
        <v>2089</v>
      </c>
      <c r="P1203" t="s">
        <v>636</v>
      </c>
      <c r="Q1203" t="s">
        <v>1268</v>
      </c>
      <c r="U1203">
        <v>1.9</v>
      </c>
      <c r="W1203">
        <v>1.4</v>
      </c>
    </row>
    <row r="1204" spans="1:23" ht="13.5">
      <c r="A1204" t="s">
        <v>2045</v>
      </c>
      <c r="B1204" t="s">
        <v>384</v>
      </c>
      <c r="C1204">
        <v>20</v>
      </c>
      <c r="D1204" t="s">
        <v>2090</v>
      </c>
      <c r="E1204">
        <v>1.7</v>
      </c>
      <c r="G1204">
        <v>9</v>
      </c>
      <c r="H1204" t="s">
        <v>1809</v>
      </c>
      <c r="I1204" t="s">
        <v>1810</v>
      </c>
      <c r="J1204" t="s">
        <v>168</v>
      </c>
      <c r="K1204" t="s">
        <v>744</v>
      </c>
      <c r="L1204" s="1">
        <v>40411</v>
      </c>
      <c r="M1204">
        <v>26</v>
      </c>
      <c r="N1204">
        <v>369</v>
      </c>
      <c r="O1204" t="s">
        <v>636</v>
      </c>
      <c r="P1204" t="s">
        <v>2090</v>
      </c>
      <c r="Q1204" t="s">
        <v>2091</v>
      </c>
      <c r="V1204">
        <v>1.7</v>
      </c>
      <c r="W1204">
        <v>-0.4</v>
      </c>
    </row>
    <row r="1205" spans="1:23" ht="13.5">
      <c r="A1205" t="s">
        <v>2045</v>
      </c>
      <c r="B1205" t="s">
        <v>384</v>
      </c>
      <c r="C1205">
        <v>21</v>
      </c>
      <c r="D1205" t="s">
        <v>1272</v>
      </c>
      <c r="E1205">
        <v>1.2</v>
      </c>
      <c r="G1205">
        <v>361</v>
      </c>
      <c r="H1205" t="s">
        <v>2092</v>
      </c>
      <c r="I1205" t="s">
        <v>2093</v>
      </c>
      <c r="J1205" t="s">
        <v>168</v>
      </c>
      <c r="K1205" t="s">
        <v>739</v>
      </c>
      <c r="L1205" s="1">
        <v>40411</v>
      </c>
      <c r="M1205">
        <v>13</v>
      </c>
      <c r="N1205">
        <v>362</v>
      </c>
      <c r="O1205" t="s">
        <v>1272</v>
      </c>
      <c r="P1205" t="s">
        <v>636</v>
      </c>
      <c r="Q1205" t="s">
        <v>1289</v>
      </c>
      <c r="U1205">
        <v>1.2</v>
      </c>
      <c r="W1205">
        <v>0.2</v>
      </c>
    </row>
    <row r="1206" spans="1:23" ht="13.5">
      <c r="A1206" t="s">
        <v>2045</v>
      </c>
      <c r="B1206" t="s">
        <v>384</v>
      </c>
      <c r="C1206">
        <v>22</v>
      </c>
      <c r="D1206" t="s">
        <v>1289</v>
      </c>
      <c r="E1206">
        <v>1.6</v>
      </c>
      <c r="G1206">
        <v>277</v>
      </c>
      <c r="H1206" t="s">
        <v>2034</v>
      </c>
      <c r="I1206" t="s">
        <v>2036</v>
      </c>
      <c r="J1206" t="s">
        <v>168</v>
      </c>
      <c r="K1206" t="s">
        <v>725</v>
      </c>
      <c r="L1206" s="1">
        <v>40411</v>
      </c>
      <c r="M1206">
        <v>6</v>
      </c>
      <c r="N1206">
        <v>355</v>
      </c>
      <c r="O1206" t="s">
        <v>1289</v>
      </c>
      <c r="P1206" t="s">
        <v>1411</v>
      </c>
      <c r="Q1206" t="s">
        <v>2094</v>
      </c>
      <c r="U1206">
        <v>1.6</v>
      </c>
      <c r="V1206">
        <v>1.6</v>
      </c>
      <c r="W1206">
        <v>1.1</v>
      </c>
    </row>
    <row r="1207" spans="1:23" ht="13.5">
      <c r="A1207" t="s">
        <v>2045</v>
      </c>
      <c r="B1207" t="s">
        <v>384</v>
      </c>
      <c r="C1207">
        <v>23</v>
      </c>
      <c r="D1207" t="s">
        <v>1277</v>
      </c>
      <c r="E1207">
        <v>1.5</v>
      </c>
      <c r="G1207">
        <v>126</v>
      </c>
      <c r="H1207" t="s">
        <v>2095</v>
      </c>
      <c r="I1207" t="s">
        <v>2096</v>
      </c>
      <c r="J1207" t="s">
        <v>168</v>
      </c>
      <c r="K1207" t="s">
        <v>722</v>
      </c>
      <c r="L1207" s="1">
        <v>40411</v>
      </c>
      <c r="M1207">
        <v>15</v>
      </c>
      <c r="N1207">
        <v>354</v>
      </c>
      <c r="O1207" t="s">
        <v>1277</v>
      </c>
      <c r="P1207" t="s">
        <v>1416</v>
      </c>
      <c r="Q1207" t="s">
        <v>2089</v>
      </c>
      <c r="U1207">
        <v>1.5</v>
      </c>
      <c r="V1207">
        <v>1.4</v>
      </c>
      <c r="W1207">
        <v>2</v>
      </c>
    </row>
    <row r="1208" spans="1:23" ht="13.5">
      <c r="A1208" t="s">
        <v>2045</v>
      </c>
      <c r="B1208" t="s">
        <v>384</v>
      </c>
      <c r="C1208">
        <v>24</v>
      </c>
      <c r="D1208" t="s">
        <v>2086</v>
      </c>
      <c r="E1208">
        <v>1.3</v>
      </c>
      <c r="G1208">
        <v>358</v>
      </c>
      <c r="H1208" t="s">
        <v>2097</v>
      </c>
      <c r="I1208" t="s">
        <v>2098</v>
      </c>
      <c r="J1208" t="s">
        <v>168</v>
      </c>
      <c r="K1208" t="s">
        <v>739</v>
      </c>
      <c r="L1208" s="1">
        <v>40411</v>
      </c>
      <c r="M1208">
        <v>20</v>
      </c>
      <c r="N1208">
        <v>352</v>
      </c>
      <c r="O1208" t="s">
        <v>2086</v>
      </c>
      <c r="P1208" t="s">
        <v>636</v>
      </c>
      <c r="Q1208" t="s">
        <v>2099</v>
      </c>
      <c r="U1208">
        <v>1.3</v>
      </c>
      <c r="W1208">
        <v>1</v>
      </c>
    </row>
    <row r="1209" spans="1:22" ht="13.5">
      <c r="A1209" t="s">
        <v>2045</v>
      </c>
      <c r="B1209" t="s">
        <v>384</v>
      </c>
      <c r="C1209">
        <v>25</v>
      </c>
      <c r="D1209" t="s">
        <v>2100</v>
      </c>
      <c r="E1209">
        <v>1.3</v>
      </c>
      <c r="G1209">
        <v>1915</v>
      </c>
      <c r="H1209" t="s">
        <v>1773</v>
      </c>
      <c r="I1209" t="s">
        <v>1774</v>
      </c>
      <c r="J1209" t="s">
        <v>168</v>
      </c>
      <c r="K1209" t="s">
        <v>712</v>
      </c>
      <c r="L1209" s="1">
        <v>40411</v>
      </c>
      <c r="M1209">
        <v>38</v>
      </c>
      <c r="N1209">
        <v>342</v>
      </c>
      <c r="O1209" t="s">
        <v>2100</v>
      </c>
      <c r="P1209" t="s">
        <v>2101</v>
      </c>
      <c r="Q1209" t="s">
        <v>636</v>
      </c>
      <c r="U1209">
        <v>1.3</v>
      </c>
      <c r="V1209">
        <v>1.6</v>
      </c>
    </row>
    <row r="1210" spans="1:23" ht="13.5">
      <c r="A1210" t="s">
        <v>2045</v>
      </c>
      <c r="B1210" t="s">
        <v>384</v>
      </c>
      <c r="C1210">
        <v>26</v>
      </c>
      <c r="D1210" t="s">
        <v>2100</v>
      </c>
      <c r="E1210">
        <v>0.7</v>
      </c>
      <c r="G1210">
        <v>1026</v>
      </c>
      <c r="H1210" t="s">
        <v>2038</v>
      </c>
      <c r="I1210" t="s">
        <v>2039</v>
      </c>
      <c r="J1210" t="s">
        <v>168</v>
      </c>
      <c r="K1210" t="s">
        <v>789</v>
      </c>
      <c r="L1210" s="1">
        <v>40411</v>
      </c>
      <c r="M1210">
        <v>19</v>
      </c>
      <c r="N1210">
        <v>342</v>
      </c>
      <c r="O1210" t="s">
        <v>2102</v>
      </c>
      <c r="P1210" t="s">
        <v>2103</v>
      </c>
      <c r="Q1210" t="s">
        <v>2100</v>
      </c>
      <c r="U1210">
        <v>1.6</v>
      </c>
      <c r="V1210">
        <v>1.5</v>
      </c>
      <c r="W1210">
        <v>0.7</v>
      </c>
    </row>
    <row r="1211" spans="1:21" ht="13.5">
      <c r="A1211" t="s">
        <v>2045</v>
      </c>
      <c r="B1211" t="s">
        <v>384</v>
      </c>
      <c r="C1211">
        <v>27</v>
      </c>
      <c r="D1211" t="s">
        <v>2104</v>
      </c>
      <c r="E1211">
        <v>1</v>
      </c>
      <c r="G1211">
        <v>573</v>
      </c>
      <c r="H1211" t="s">
        <v>2105</v>
      </c>
      <c r="I1211" t="s">
        <v>2106</v>
      </c>
      <c r="J1211" t="s">
        <v>168</v>
      </c>
      <c r="K1211" t="s">
        <v>751</v>
      </c>
      <c r="L1211" s="1">
        <v>40411</v>
      </c>
      <c r="M1211">
        <v>1</v>
      </c>
      <c r="N1211">
        <v>338</v>
      </c>
      <c r="O1211" t="s">
        <v>2104</v>
      </c>
      <c r="P1211" t="s">
        <v>636</v>
      </c>
      <c r="Q1211" t="s">
        <v>636</v>
      </c>
      <c r="U1211">
        <v>1</v>
      </c>
    </row>
    <row r="1212" spans="1:23" ht="13.5">
      <c r="A1212" t="s">
        <v>2045</v>
      </c>
      <c r="B1212" t="s">
        <v>384</v>
      </c>
      <c r="C1212">
        <v>28</v>
      </c>
      <c r="D1212" t="s">
        <v>1417</v>
      </c>
      <c r="E1212">
        <v>0.4</v>
      </c>
      <c r="G1212">
        <v>221</v>
      </c>
      <c r="H1212" t="s">
        <v>1797</v>
      </c>
      <c r="I1212" t="s">
        <v>1798</v>
      </c>
      <c r="J1212" t="s">
        <v>168</v>
      </c>
      <c r="K1212" t="s">
        <v>1744</v>
      </c>
      <c r="L1212" s="1">
        <v>40411</v>
      </c>
      <c r="M1212">
        <v>10</v>
      </c>
      <c r="N1212">
        <v>337</v>
      </c>
      <c r="O1212" t="s">
        <v>2085</v>
      </c>
      <c r="P1212" t="s">
        <v>1230</v>
      </c>
      <c r="Q1212" t="s">
        <v>1417</v>
      </c>
      <c r="U1212">
        <v>0.9</v>
      </c>
      <c r="V1212">
        <v>0.8</v>
      </c>
      <c r="W1212">
        <v>0.4</v>
      </c>
    </row>
    <row r="1213" spans="1:23" ht="13.5">
      <c r="A1213" t="s">
        <v>2045</v>
      </c>
      <c r="B1213" t="s">
        <v>384</v>
      </c>
      <c r="C1213">
        <v>29</v>
      </c>
      <c r="D1213" t="s">
        <v>1415</v>
      </c>
      <c r="E1213">
        <v>1.4</v>
      </c>
      <c r="G1213">
        <v>281</v>
      </c>
      <c r="H1213" t="s">
        <v>2107</v>
      </c>
      <c r="I1213" t="s">
        <v>2108</v>
      </c>
      <c r="J1213" t="s">
        <v>168</v>
      </c>
      <c r="K1213" t="s">
        <v>715</v>
      </c>
      <c r="L1213" s="1">
        <v>40411</v>
      </c>
      <c r="M1213">
        <v>3</v>
      </c>
      <c r="N1213">
        <v>334</v>
      </c>
      <c r="O1213" t="s">
        <v>1415</v>
      </c>
      <c r="P1213" t="s">
        <v>2109</v>
      </c>
      <c r="Q1213" t="s">
        <v>1292</v>
      </c>
      <c r="U1213">
        <v>1.4</v>
      </c>
      <c r="V1213">
        <v>2</v>
      </c>
      <c r="W1213">
        <v>0.9</v>
      </c>
    </row>
    <row r="1214" spans="1:23" ht="13.5">
      <c r="A1214" t="s">
        <v>2045</v>
      </c>
      <c r="B1214" t="s">
        <v>384</v>
      </c>
      <c r="C1214">
        <v>30</v>
      </c>
      <c r="D1214" t="s">
        <v>2110</v>
      </c>
      <c r="E1214">
        <v>1.5</v>
      </c>
      <c r="G1214">
        <v>579</v>
      </c>
      <c r="H1214" t="s">
        <v>2111</v>
      </c>
      <c r="I1214" t="s">
        <v>2112</v>
      </c>
      <c r="J1214" t="s">
        <v>168</v>
      </c>
      <c r="K1214" t="s">
        <v>751</v>
      </c>
      <c r="L1214" s="1">
        <v>40411</v>
      </c>
      <c r="M1214">
        <v>17</v>
      </c>
      <c r="N1214">
        <v>332</v>
      </c>
      <c r="O1214" t="s">
        <v>636</v>
      </c>
      <c r="P1214" t="s">
        <v>2110</v>
      </c>
      <c r="Q1214" t="s">
        <v>2113</v>
      </c>
      <c r="V1214">
        <v>1.5</v>
      </c>
      <c r="W1214">
        <v>1.6</v>
      </c>
    </row>
    <row r="1215" spans="1:23" ht="13.5">
      <c r="A1215" t="s">
        <v>2045</v>
      </c>
      <c r="B1215" t="s">
        <v>384</v>
      </c>
      <c r="C1215">
        <v>31</v>
      </c>
      <c r="D1215" t="s">
        <v>2110</v>
      </c>
      <c r="E1215">
        <v>0</v>
      </c>
      <c r="G1215">
        <v>834</v>
      </c>
      <c r="H1215" t="s">
        <v>1745</v>
      </c>
      <c r="I1215" t="s">
        <v>1746</v>
      </c>
      <c r="J1215" t="s">
        <v>168</v>
      </c>
      <c r="K1215" t="s">
        <v>798</v>
      </c>
      <c r="L1215" s="1">
        <v>40411</v>
      </c>
      <c r="M1215">
        <v>12</v>
      </c>
      <c r="N1215">
        <v>332</v>
      </c>
      <c r="O1215" t="s">
        <v>2114</v>
      </c>
      <c r="P1215" t="s">
        <v>636</v>
      </c>
      <c r="Q1215" t="s">
        <v>2110</v>
      </c>
      <c r="U1215">
        <v>1.9</v>
      </c>
      <c r="W1215">
        <v>0</v>
      </c>
    </row>
    <row r="1216" spans="1:23" ht="13.5">
      <c r="A1216" t="s">
        <v>2045</v>
      </c>
      <c r="B1216" t="s">
        <v>384</v>
      </c>
      <c r="C1216">
        <v>32</v>
      </c>
      <c r="D1216" t="s">
        <v>1293</v>
      </c>
      <c r="E1216">
        <v>0.3</v>
      </c>
      <c r="G1216">
        <v>106</v>
      </c>
      <c r="H1216" t="s">
        <v>2115</v>
      </c>
      <c r="I1216" t="s">
        <v>2116</v>
      </c>
      <c r="J1216" t="s">
        <v>168</v>
      </c>
      <c r="K1216" t="s">
        <v>733</v>
      </c>
      <c r="L1216" s="1">
        <v>40411</v>
      </c>
      <c r="M1216">
        <v>7</v>
      </c>
      <c r="N1216">
        <v>322</v>
      </c>
      <c r="O1216" t="s">
        <v>636</v>
      </c>
      <c r="P1216" t="s">
        <v>2117</v>
      </c>
      <c r="Q1216" t="s">
        <v>1293</v>
      </c>
      <c r="V1216">
        <v>1.2</v>
      </c>
      <c r="W1216">
        <v>0.3</v>
      </c>
    </row>
    <row r="1217" spans="1:23" ht="13.5">
      <c r="A1217" t="s">
        <v>2045</v>
      </c>
      <c r="B1217" t="s">
        <v>384</v>
      </c>
      <c r="C1217">
        <v>33</v>
      </c>
      <c r="D1217" t="s">
        <v>2118</v>
      </c>
      <c r="E1217">
        <v>1.1</v>
      </c>
      <c r="G1217">
        <v>276</v>
      </c>
      <c r="H1217" t="s">
        <v>2033</v>
      </c>
      <c r="I1217" t="s">
        <v>2035</v>
      </c>
      <c r="J1217" t="s">
        <v>168</v>
      </c>
      <c r="K1217" t="s">
        <v>725</v>
      </c>
      <c r="L1217" s="1">
        <v>40411</v>
      </c>
      <c r="M1217">
        <v>23</v>
      </c>
      <c r="N1217">
        <v>320</v>
      </c>
      <c r="O1217" t="s">
        <v>1230</v>
      </c>
      <c r="P1217" t="s">
        <v>2118</v>
      </c>
      <c r="Q1217" t="s">
        <v>2119</v>
      </c>
      <c r="U1217">
        <v>1.3</v>
      </c>
      <c r="V1217">
        <v>1.1</v>
      </c>
      <c r="W1217">
        <v>0.8</v>
      </c>
    </row>
    <row r="1218" spans="1:23" ht="13.5">
      <c r="A1218" t="s">
        <v>2045</v>
      </c>
      <c r="B1218" t="s">
        <v>384</v>
      </c>
      <c r="C1218">
        <v>34</v>
      </c>
      <c r="D1218" t="s">
        <v>2120</v>
      </c>
      <c r="E1218">
        <v>2.1</v>
      </c>
      <c r="G1218">
        <v>1012</v>
      </c>
      <c r="H1218" t="s">
        <v>1716</v>
      </c>
      <c r="I1218" t="s">
        <v>1717</v>
      </c>
      <c r="J1218" t="s">
        <v>168</v>
      </c>
      <c r="K1218" t="s">
        <v>789</v>
      </c>
      <c r="L1218" s="1">
        <v>40411</v>
      </c>
      <c r="M1218">
        <v>14</v>
      </c>
      <c r="N1218">
        <v>318</v>
      </c>
      <c r="O1218" t="s">
        <v>2120</v>
      </c>
      <c r="P1218" t="s">
        <v>2121</v>
      </c>
      <c r="Q1218" t="s">
        <v>2122</v>
      </c>
      <c r="U1218">
        <v>2.1</v>
      </c>
      <c r="V1218">
        <v>0.7</v>
      </c>
      <c r="W1218">
        <v>1</v>
      </c>
    </row>
    <row r="1219" spans="1:23" ht="13.5">
      <c r="A1219" t="s">
        <v>2045</v>
      </c>
      <c r="B1219" t="s">
        <v>384</v>
      </c>
      <c r="C1219">
        <v>35</v>
      </c>
      <c r="D1219" t="s">
        <v>1230</v>
      </c>
      <c r="E1219">
        <v>1.8</v>
      </c>
      <c r="G1219">
        <v>282</v>
      </c>
      <c r="H1219" t="s">
        <v>2123</v>
      </c>
      <c r="I1219" t="s">
        <v>2124</v>
      </c>
      <c r="J1219" t="s">
        <v>168</v>
      </c>
      <c r="K1219" t="s">
        <v>715</v>
      </c>
      <c r="L1219" s="1">
        <v>40411</v>
      </c>
      <c r="M1219">
        <v>27</v>
      </c>
      <c r="N1219">
        <v>312</v>
      </c>
      <c r="O1219" t="s">
        <v>2125</v>
      </c>
      <c r="P1219" t="s">
        <v>1230</v>
      </c>
      <c r="Q1219" t="s">
        <v>2126</v>
      </c>
      <c r="U1219">
        <v>1.3</v>
      </c>
      <c r="V1219">
        <v>1.8</v>
      </c>
      <c r="W1219">
        <v>0.5</v>
      </c>
    </row>
    <row r="1220" spans="1:23" ht="13.5">
      <c r="A1220" t="s">
        <v>2045</v>
      </c>
      <c r="B1220" t="s">
        <v>384</v>
      </c>
      <c r="C1220">
        <v>36</v>
      </c>
      <c r="D1220" t="s">
        <v>2127</v>
      </c>
      <c r="E1220">
        <v>0.6</v>
      </c>
      <c r="G1220">
        <v>247</v>
      </c>
      <c r="H1220" t="s">
        <v>1777</v>
      </c>
      <c r="I1220" t="s">
        <v>1778</v>
      </c>
      <c r="J1220" t="s">
        <v>168</v>
      </c>
      <c r="K1220" t="s">
        <v>718</v>
      </c>
      <c r="L1220" s="1">
        <v>40411</v>
      </c>
      <c r="M1220">
        <v>21</v>
      </c>
      <c r="N1220">
        <v>309</v>
      </c>
      <c r="O1220" t="s">
        <v>636</v>
      </c>
      <c r="P1220" t="s">
        <v>2127</v>
      </c>
      <c r="Q1220" t="s">
        <v>2103</v>
      </c>
      <c r="V1220">
        <v>0.6</v>
      </c>
      <c r="W1220">
        <v>1.2</v>
      </c>
    </row>
    <row r="1221" spans="1:22" ht="13.5">
      <c r="A1221" t="s">
        <v>2045</v>
      </c>
      <c r="B1221" t="s">
        <v>384</v>
      </c>
      <c r="C1221">
        <v>37</v>
      </c>
      <c r="D1221" t="s">
        <v>2128</v>
      </c>
      <c r="E1221">
        <v>1.9</v>
      </c>
      <c r="G1221">
        <v>276</v>
      </c>
      <c r="H1221" t="s">
        <v>1672</v>
      </c>
      <c r="I1221" t="s">
        <v>1673</v>
      </c>
      <c r="J1221" t="s">
        <v>168</v>
      </c>
      <c r="K1221" t="s">
        <v>715</v>
      </c>
      <c r="L1221" s="1">
        <v>40411</v>
      </c>
      <c r="M1221">
        <v>34</v>
      </c>
      <c r="N1221">
        <v>297</v>
      </c>
      <c r="O1221" t="s">
        <v>636</v>
      </c>
      <c r="P1221" t="s">
        <v>2128</v>
      </c>
      <c r="Q1221" t="s">
        <v>636</v>
      </c>
      <c r="V1221">
        <v>1.9</v>
      </c>
    </row>
    <row r="1222" spans="1:23" ht="13.5">
      <c r="A1222" t="s">
        <v>2045</v>
      </c>
      <c r="B1222" t="s">
        <v>384</v>
      </c>
      <c r="C1222">
        <v>38</v>
      </c>
      <c r="D1222" t="s">
        <v>1291</v>
      </c>
      <c r="E1222">
        <v>1.1</v>
      </c>
      <c r="G1222">
        <v>283</v>
      </c>
      <c r="H1222" t="s">
        <v>1841</v>
      </c>
      <c r="I1222" t="s">
        <v>1842</v>
      </c>
      <c r="J1222" t="s">
        <v>168</v>
      </c>
      <c r="K1222" t="s">
        <v>715</v>
      </c>
      <c r="L1222" s="1">
        <v>40411</v>
      </c>
      <c r="M1222">
        <v>33</v>
      </c>
      <c r="N1222">
        <v>291</v>
      </c>
      <c r="O1222" t="s">
        <v>1291</v>
      </c>
      <c r="P1222" t="s">
        <v>1291</v>
      </c>
      <c r="Q1222" t="s">
        <v>2129</v>
      </c>
      <c r="U1222">
        <v>0.1</v>
      </c>
      <c r="V1222">
        <v>1.1</v>
      </c>
      <c r="W1222">
        <v>1.1</v>
      </c>
    </row>
    <row r="1223" spans="1:23" ht="13.5">
      <c r="A1223" t="s">
        <v>2045</v>
      </c>
      <c r="B1223" t="s">
        <v>384</v>
      </c>
      <c r="C1223">
        <v>39</v>
      </c>
      <c r="D1223" t="s">
        <v>2130</v>
      </c>
      <c r="E1223">
        <v>2.2</v>
      </c>
      <c r="G1223">
        <v>122</v>
      </c>
      <c r="H1223" t="s">
        <v>2131</v>
      </c>
      <c r="I1223" t="s">
        <v>2132</v>
      </c>
      <c r="J1223" t="s">
        <v>168</v>
      </c>
      <c r="K1223" t="s">
        <v>722</v>
      </c>
      <c r="L1223" s="1">
        <v>40411</v>
      </c>
      <c r="M1223">
        <v>8</v>
      </c>
      <c r="N1223">
        <v>288</v>
      </c>
      <c r="O1223" t="s">
        <v>636</v>
      </c>
      <c r="P1223" t="s">
        <v>2130</v>
      </c>
      <c r="Q1223" t="s">
        <v>2133</v>
      </c>
      <c r="V1223">
        <v>2.2</v>
      </c>
      <c r="W1223">
        <v>0.8</v>
      </c>
    </row>
    <row r="1224" spans="1:23" ht="13.5">
      <c r="A1224" t="s">
        <v>2045</v>
      </c>
      <c r="B1224" t="s">
        <v>384</v>
      </c>
      <c r="C1224">
        <v>40</v>
      </c>
      <c r="D1224" t="s">
        <v>2129</v>
      </c>
      <c r="E1224">
        <v>0.5</v>
      </c>
      <c r="G1224">
        <v>2715</v>
      </c>
      <c r="H1224" t="s">
        <v>2134</v>
      </c>
      <c r="I1224" t="s">
        <v>2135</v>
      </c>
      <c r="J1224" t="s">
        <v>168</v>
      </c>
      <c r="K1224" t="s">
        <v>852</v>
      </c>
      <c r="L1224" s="1">
        <v>40411</v>
      </c>
      <c r="M1224">
        <v>24</v>
      </c>
      <c r="N1224">
        <v>280</v>
      </c>
      <c r="O1224" t="s">
        <v>2129</v>
      </c>
      <c r="P1224" t="s">
        <v>2136</v>
      </c>
      <c r="Q1224" t="s">
        <v>2137</v>
      </c>
      <c r="U1224">
        <v>0.5</v>
      </c>
      <c r="V1224">
        <v>1.9</v>
      </c>
      <c r="W1224">
        <v>-0.4</v>
      </c>
    </row>
    <row r="1225" spans="1:21" ht="13.5">
      <c r="A1225" t="s">
        <v>2045</v>
      </c>
      <c r="B1225" t="s">
        <v>384</v>
      </c>
      <c r="C1225">
        <v>41</v>
      </c>
      <c r="D1225" t="s">
        <v>2137</v>
      </c>
      <c r="E1225">
        <v>1.3</v>
      </c>
      <c r="G1225">
        <v>124</v>
      </c>
      <c r="H1225" t="s">
        <v>2138</v>
      </c>
      <c r="I1225" t="s">
        <v>2139</v>
      </c>
      <c r="J1225" t="s">
        <v>168</v>
      </c>
      <c r="K1225" t="s">
        <v>722</v>
      </c>
      <c r="L1225" s="1">
        <v>40411</v>
      </c>
      <c r="M1225">
        <v>4</v>
      </c>
      <c r="N1225">
        <v>265</v>
      </c>
      <c r="O1225" t="s">
        <v>2137</v>
      </c>
      <c r="P1225" t="s">
        <v>636</v>
      </c>
      <c r="Q1225" t="s">
        <v>636</v>
      </c>
      <c r="U1225">
        <v>1.3</v>
      </c>
    </row>
    <row r="1226" spans="1:23" ht="13.5">
      <c r="A1226" t="s">
        <v>2045</v>
      </c>
      <c r="B1226" t="s">
        <v>384</v>
      </c>
      <c r="C1226">
        <v>42</v>
      </c>
      <c r="D1226" t="s">
        <v>1298</v>
      </c>
      <c r="E1226">
        <v>1.7</v>
      </c>
      <c r="G1226">
        <v>356</v>
      </c>
      <c r="H1226" t="s">
        <v>2140</v>
      </c>
      <c r="I1226" t="s">
        <v>2141</v>
      </c>
      <c r="J1226" t="s">
        <v>168</v>
      </c>
      <c r="K1226" t="s">
        <v>739</v>
      </c>
      <c r="L1226" s="1">
        <v>40411</v>
      </c>
      <c r="M1226">
        <v>5</v>
      </c>
      <c r="N1226">
        <v>252</v>
      </c>
      <c r="O1226" t="s">
        <v>1298</v>
      </c>
      <c r="P1226" t="s">
        <v>2142</v>
      </c>
      <c r="Q1226" t="s">
        <v>2143</v>
      </c>
      <c r="U1226">
        <v>1.7</v>
      </c>
      <c r="V1226">
        <v>1.5</v>
      </c>
      <c r="W1226">
        <v>1</v>
      </c>
    </row>
    <row r="1227" spans="1:23" ht="13.5">
      <c r="A1227" t="s">
        <v>2045</v>
      </c>
      <c r="B1227" t="s">
        <v>384</v>
      </c>
      <c r="C1227">
        <v>43</v>
      </c>
      <c r="D1227" t="s">
        <v>2144</v>
      </c>
      <c r="E1227">
        <v>1.5</v>
      </c>
      <c r="G1227">
        <v>107</v>
      </c>
      <c r="H1227" t="s">
        <v>2145</v>
      </c>
      <c r="I1227" t="s">
        <v>2146</v>
      </c>
      <c r="J1227" t="s">
        <v>168</v>
      </c>
      <c r="K1227" t="s">
        <v>733</v>
      </c>
      <c r="L1227" s="1">
        <v>40411</v>
      </c>
      <c r="M1227">
        <v>2</v>
      </c>
      <c r="N1227">
        <v>214</v>
      </c>
      <c r="O1227" t="s">
        <v>636</v>
      </c>
      <c r="P1227" t="s">
        <v>636</v>
      </c>
      <c r="Q1227" t="s">
        <v>2144</v>
      </c>
      <c r="W1227">
        <v>1.5</v>
      </c>
    </row>
    <row r="1228" spans="1:17" ht="13.5">
      <c r="A1228" t="s">
        <v>2045</v>
      </c>
      <c r="B1228" t="s">
        <v>384</v>
      </c>
      <c r="F1228" t="s">
        <v>2147</v>
      </c>
      <c r="G1228">
        <v>1914</v>
      </c>
      <c r="H1228" t="s">
        <v>1726</v>
      </c>
      <c r="I1228" t="s">
        <v>1727</v>
      </c>
      <c r="J1228" t="s">
        <v>168</v>
      </c>
      <c r="K1228" t="s">
        <v>712</v>
      </c>
      <c r="L1228" s="1">
        <v>40411</v>
      </c>
      <c r="M1228">
        <v>35</v>
      </c>
      <c r="O1228" t="s">
        <v>636</v>
      </c>
      <c r="P1228" t="s">
        <v>636</v>
      </c>
      <c r="Q1228" t="s">
        <v>636</v>
      </c>
    </row>
    <row r="1229" spans="1:17" ht="13.5">
      <c r="A1229" t="s">
        <v>2045</v>
      </c>
      <c r="B1229" t="s">
        <v>384</v>
      </c>
      <c r="F1229" t="s">
        <v>2147</v>
      </c>
      <c r="G1229">
        <v>109</v>
      </c>
      <c r="H1229" t="s">
        <v>2030</v>
      </c>
      <c r="I1229" t="s">
        <v>2031</v>
      </c>
      <c r="J1229" t="s">
        <v>168</v>
      </c>
      <c r="K1229" t="s">
        <v>722</v>
      </c>
      <c r="L1229" s="1">
        <v>40411</v>
      </c>
      <c r="M1229">
        <v>40</v>
      </c>
      <c r="O1229" t="s">
        <v>636</v>
      </c>
      <c r="P1229" t="s">
        <v>636</v>
      </c>
      <c r="Q1229" t="s">
        <v>636</v>
      </c>
    </row>
    <row r="1230" spans="1:13" ht="13.5">
      <c r="A1230" t="s">
        <v>2045</v>
      </c>
      <c r="B1230" t="s">
        <v>384</v>
      </c>
      <c r="F1230" t="s">
        <v>186</v>
      </c>
      <c r="G1230">
        <v>250</v>
      </c>
      <c r="H1230" t="s">
        <v>1763</v>
      </c>
      <c r="I1230" t="s">
        <v>1764</v>
      </c>
      <c r="J1230" t="s">
        <v>168</v>
      </c>
      <c r="K1230" t="s">
        <v>718</v>
      </c>
      <c r="L1230" s="1">
        <v>40411</v>
      </c>
      <c r="M1230">
        <v>9</v>
      </c>
    </row>
    <row r="1231" spans="1:13" ht="13.5">
      <c r="A1231" t="s">
        <v>2045</v>
      </c>
      <c r="B1231" t="s">
        <v>384</v>
      </c>
      <c r="F1231" t="s">
        <v>186</v>
      </c>
      <c r="G1231">
        <v>575</v>
      </c>
      <c r="H1231" t="s">
        <v>2148</v>
      </c>
      <c r="I1231" t="s">
        <v>2149</v>
      </c>
      <c r="J1231" t="s">
        <v>168</v>
      </c>
      <c r="K1231" t="s">
        <v>751</v>
      </c>
      <c r="L1231" s="1">
        <v>40411</v>
      </c>
      <c r="M1231">
        <v>11</v>
      </c>
    </row>
    <row r="1232" spans="1:13" ht="13.5">
      <c r="A1232" t="s">
        <v>2045</v>
      </c>
      <c r="B1232" t="s">
        <v>384</v>
      </c>
      <c r="F1232" t="s">
        <v>186</v>
      </c>
      <c r="G1232">
        <v>16</v>
      </c>
      <c r="H1232" t="s">
        <v>1765</v>
      </c>
      <c r="I1232" t="s">
        <v>1766</v>
      </c>
      <c r="J1232" t="s">
        <v>168</v>
      </c>
      <c r="K1232" t="s">
        <v>744</v>
      </c>
      <c r="L1232" s="1">
        <v>40411</v>
      </c>
      <c r="M1232">
        <v>29</v>
      </c>
    </row>
    <row r="1233" spans="1:13" ht="13.5">
      <c r="A1233" t="s">
        <v>2045</v>
      </c>
      <c r="B1233" t="s">
        <v>384</v>
      </c>
      <c r="F1233" t="s">
        <v>186</v>
      </c>
      <c r="G1233">
        <v>567</v>
      </c>
      <c r="H1233" t="s">
        <v>1698</v>
      </c>
      <c r="J1233" t="s">
        <v>205</v>
      </c>
      <c r="K1233" t="s">
        <v>1699</v>
      </c>
      <c r="L1233" s="1">
        <v>40411</v>
      </c>
      <c r="M1233">
        <v>43</v>
      </c>
    </row>
    <row r="1234" spans="1:13" ht="13.5">
      <c r="A1234" t="s">
        <v>2045</v>
      </c>
      <c r="B1234" t="s">
        <v>384</v>
      </c>
      <c r="F1234" t="s">
        <v>186</v>
      </c>
      <c r="G1234">
        <v>255</v>
      </c>
      <c r="H1234" t="s">
        <v>1757</v>
      </c>
      <c r="I1234" t="s">
        <v>1758</v>
      </c>
      <c r="J1234" t="s">
        <v>168</v>
      </c>
      <c r="K1234" t="s">
        <v>728</v>
      </c>
      <c r="L1234" s="1">
        <v>40411</v>
      </c>
      <c r="M1234">
        <v>45</v>
      </c>
    </row>
    <row r="1235" spans="1:20" ht="13.5">
      <c r="A1235" t="s">
        <v>150</v>
      </c>
      <c r="B1235" t="s">
        <v>151</v>
      </c>
      <c r="C1235" t="s">
        <v>152</v>
      </c>
      <c r="D1235" t="s">
        <v>153</v>
      </c>
      <c r="E1235" t="s">
        <v>154</v>
      </c>
      <c r="F1235" t="s">
        <v>155</v>
      </c>
      <c r="G1235" t="s">
        <v>156</v>
      </c>
      <c r="H1235" t="s">
        <v>157</v>
      </c>
      <c r="I1235" t="s">
        <v>158</v>
      </c>
      <c r="J1235" t="s">
        <v>159</v>
      </c>
      <c r="K1235" t="s">
        <v>160</v>
      </c>
      <c r="L1235" t="s">
        <v>161</v>
      </c>
      <c r="M1235" t="s">
        <v>162</v>
      </c>
      <c r="N1235" t="s">
        <v>163</v>
      </c>
      <c r="O1235" t="s">
        <v>611</v>
      </c>
      <c r="P1235" t="s">
        <v>612</v>
      </c>
      <c r="Q1235" t="s">
        <v>613</v>
      </c>
      <c r="R1235" t="s">
        <v>614</v>
      </c>
      <c r="S1235" t="s">
        <v>615</v>
      </c>
      <c r="T1235" t="s">
        <v>616</v>
      </c>
    </row>
    <row r="1236" spans="1:20" ht="13.5">
      <c r="A1236" t="s">
        <v>2150</v>
      </c>
      <c r="B1236" t="s">
        <v>384</v>
      </c>
      <c r="C1236">
        <v>1</v>
      </c>
      <c r="D1236" t="s">
        <v>2151</v>
      </c>
      <c r="G1236">
        <v>13</v>
      </c>
      <c r="H1236" t="s">
        <v>2152</v>
      </c>
      <c r="I1236" t="s">
        <v>2153</v>
      </c>
      <c r="J1236" t="s">
        <v>168</v>
      </c>
      <c r="K1236" t="s">
        <v>744</v>
      </c>
      <c r="L1236" s="1">
        <v>40411</v>
      </c>
      <c r="M1236">
        <v>26</v>
      </c>
      <c r="N1236">
        <v>926</v>
      </c>
      <c r="O1236" t="s">
        <v>2154</v>
      </c>
      <c r="P1236" t="s">
        <v>2155</v>
      </c>
      <c r="Q1236" t="s">
        <v>2156</v>
      </c>
      <c r="R1236" t="s">
        <v>2151</v>
      </c>
      <c r="S1236" t="s">
        <v>2157</v>
      </c>
      <c r="T1236" t="s">
        <v>2158</v>
      </c>
    </row>
    <row r="1237" spans="1:20" ht="13.5">
      <c r="A1237" t="s">
        <v>2150</v>
      </c>
      <c r="B1237" t="s">
        <v>384</v>
      </c>
      <c r="C1237">
        <v>2</v>
      </c>
      <c r="D1237" t="s">
        <v>1318</v>
      </c>
      <c r="G1237">
        <v>8</v>
      </c>
      <c r="H1237" t="s">
        <v>1702</v>
      </c>
      <c r="I1237" t="s">
        <v>1703</v>
      </c>
      <c r="J1237" t="s">
        <v>168</v>
      </c>
      <c r="K1237" t="s">
        <v>744</v>
      </c>
      <c r="L1237" s="1">
        <v>40411</v>
      </c>
      <c r="M1237">
        <v>28</v>
      </c>
      <c r="N1237">
        <v>853</v>
      </c>
      <c r="O1237" t="s">
        <v>2159</v>
      </c>
      <c r="P1237" t="s">
        <v>2160</v>
      </c>
      <c r="Q1237" t="s">
        <v>2161</v>
      </c>
      <c r="R1237" t="s">
        <v>2162</v>
      </c>
      <c r="S1237" t="s">
        <v>2163</v>
      </c>
      <c r="T1237" t="s">
        <v>1318</v>
      </c>
    </row>
    <row r="1238" spans="1:20" ht="13.5">
      <c r="A1238" t="s">
        <v>2150</v>
      </c>
      <c r="B1238" t="s">
        <v>384</v>
      </c>
      <c r="C1238">
        <v>3</v>
      </c>
      <c r="D1238" t="s">
        <v>2164</v>
      </c>
      <c r="G1238">
        <v>101</v>
      </c>
      <c r="H1238" t="s">
        <v>2165</v>
      </c>
      <c r="I1238" t="s">
        <v>2166</v>
      </c>
      <c r="J1238" t="s">
        <v>168</v>
      </c>
      <c r="K1238" t="s">
        <v>733</v>
      </c>
      <c r="L1238" s="1">
        <v>40411</v>
      </c>
      <c r="M1238">
        <v>22</v>
      </c>
      <c r="N1238">
        <v>843</v>
      </c>
      <c r="O1238" t="s">
        <v>636</v>
      </c>
      <c r="P1238" t="s">
        <v>2167</v>
      </c>
      <c r="Q1238" t="s">
        <v>636</v>
      </c>
      <c r="R1238" t="s">
        <v>2168</v>
      </c>
      <c r="S1238" t="s">
        <v>2159</v>
      </c>
      <c r="T1238" t="s">
        <v>2164</v>
      </c>
    </row>
    <row r="1239" spans="1:20" ht="13.5">
      <c r="A1239" t="s">
        <v>2150</v>
      </c>
      <c r="B1239" t="s">
        <v>384</v>
      </c>
      <c r="C1239">
        <v>4</v>
      </c>
      <c r="D1239" t="s">
        <v>2169</v>
      </c>
      <c r="G1239">
        <v>352</v>
      </c>
      <c r="H1239" t="s">
        <v>2170</v>
      </c>
      <c r="I1239" t="s">
        <v>2171</v>
      </c>
      <c r="J1239" t="s">
        <v>168</v>
      </c>
      <c r="K1239" t="s">
        <v>739</v>
      </c>
      <c r="L1239" s="1">
        <v>40411</v>
      </c>
      <c r="M1239">
        <v>2</v>
      </c>
      <c r="N1239">
        <v>815</v>
      </c>
      <c r="O1239" t="s">
        <v>1338</v>
      </c>
      <c r="P1239" t="s">
        <v>2172</v>
      </c>
      <c r="Q1239" t="s">
        <v>2173</v>
      </c>
      <c r="R1239" t="s">
        <v>2169</v>
      </c>
      <c r="S1239" t="s">
        <v>2174</v>
      </c>
      <c r="T1239" t="s">
        <v>2172</v>
      </c>
    </row>
    <row r="1240" spans="1:20" ht="13.5">
      <c r="A1240" t="s">
        <v>2150</v>
      </c>
      <c r="B1240" t="s">
        <v>384</v>
      </c>
      <c r="C1240">
        <v>5</v>
      </c>
      <c r="D1240" t="s">
        <v>2175</v>
      </c>
      <c r="G1240">
        <v>109</v>
      </c>
      <c r="H1240" t="s">
        <v>2176</v>
      </c>
      <c r="I1240" t="s">
        <v>2177</v>
      </c>
      <c r="J1240" t="s">
        <v>168</v>
      </c>
      <c r="K1240" t="s">
        <v>733</v>
      </c>
      <c r="L1240" s="1">
        <v>40411</v>
      </c>
      <c r="M1240">
        <v>29</v>
      </c>
      <c r="N1240">
        <v>774</v>
      </c>
      <c r="O1240" t="s">
        <v>636</v>
      </c>
      <c r="P1240" t="s">
        <v>2178</v>
      </c>
      <c r="Q1240" t="s">
        <v>1335</v>
      </c>
      <c r="R1240" t="s">
        <v>2179</v>
      </c>
      <c r="S1240" t="s">
        <v>2180</v>
      </c>
      <c r="T1240" t="s">
        <v>2175</v>
      </c>
    </row>
    <row r="1241" spans="1:20" ht="13.5">
      <c r="A1241" t="s">
        <v>2150</v>
      </c>
      <c r="B1241" t="s">
        <v>384</v>
      </c>
      <c r="C1241">
        <v>6</v>
      </c>
      <c r="D1241" t="s">
        <v>2181</v>
      </c>
      <c r="G1241">
        <v>12</v>
      </c>
      <c r="H1241" t="s">
        <v>2182</v>
      </c>
      <c r="I1241" t="s">
        <v>2183</v>
      </c>
      <c r="J1241" t="s">
        <v>168</v>
      </c>
      <c r="K1241" t="s">
        <v>744</v>
      </c>
      <c r="L1241" s="1">
        <v>40411</v>
      </c>
      <c r="M1241">
        <v>25</v>
      </c>
      <c r="N1241">
        <v>768</v>
      </c>
      <c r="O1241" t="s">
        <v>2184</v>
      </c>
      <c r="P1241" t="s">
        <v>2185</v>
      </c>
      <c r="Q1241" t="s">
        <v>2186</v>
      </c>
      <c r="R1241" t="s">
        <v>2187</v>
      </c>
      <c r="S1241" t="s">
        <v>1338</v>
      </c>
      <c r="T1241" t="s">
        <v>2181</v>
      </c>
    </row>
    <row r="1242" spans="1:20" ht="13.5">
      <c r="A1242" t="s">
        <v>2150</v>
      </c>
      <c r="B1242" t="s">
        <v>384</v>
      </c>
      <c r="C1242">
        <v>7</v>
      </c>
      <c r="D1242" t="s">
        <v>2188</v>
      </c>
      <c r="G1242">
        <v>424</v>
      </c>
      <c r="H1242" t="s">
        <v>2189</v>
      </c>
      <c r="I1242" t="s">
        <v>2190</v>
      </c>
      <c r="J1242" t="s">
        <v>168</v>
      </c>
      <c r="K1242" t="s">
        <v>754</v>
      </c>
      <c r="L1242" s="1">
        <v>40411</v>
      </c>
      <c r="M1242">
        <v>23</v>
      </c>
      <c r="N1242">
        <v>753</v>
      </c>
      <c r="O1242" t="s">
        <v>2191</v>
      </c>
      <c r="P1242" t="s">
        <v>636</v>
      </c>
      <c r="Q1242" t="s">
        <v>2192</v>
      </c>
      <c r="R1242" t="s">
        <v>2188</v>
      </c>
      <c r="S1242" t="s">
        <v>2192</v>
      </c>
      <c r="T1242" t="s">
        <v>2193</v>
      </c>
    </row>
    <row r="1243" spans="1:20" ht="13.5">
      <c r="A1243" t="s">
        <v>2150</v>
      </c>
      <c r="B1243" t="s">
        <v>384</v>
      </c>
      <c r="C1243">
        <v>8</v>
      </c>
      <c r="D1243" t="s">
        <v>2191</v>
      </c>
      <c r="G1243">
        <v>419</v>
      </c>
      <c r="H1243" t="s">
        <v>2194</v>
      </c>
      <c r="I1243" t="s">
        <v>2195</v>
      </c>
      <c r="J1243" t="s">
        <v>168</v>
      </c>
      <c r="K1243" t="s">
        <v>754</v>
      </c>
      <c r="L1243" s="1">
        <v>40411</v>
      </c>
      <c r="M1243">
        <v>27</v>
      </c>
      <c r="N1243">
        <v>711</v>
      </c>
      <c r="O1243" t="s">
        <v>2196</v>
      </c>
      <c r="P1243" t="s">
        <v>2191</v>
      </c>
      <c r="Q1243" t="s">
        <v>2197</v>
      </c>
      <c r="R1243" t="s">
        <v>2198</v>
      </c>
      <c r="S1243" t="s">
        <v>2199</v>
      </c>
      <c r="T1243" t="s">
        <v>2191</v>
      </c>
    </row>
    <row r="1244" spans="1:17" ht="13.5">
      <c r="A1244" t="s">
        <v>2150</v>
      </c>
      <c r="B1244" t="s">
        <v>384</v>
      </c>
      <c r="C1244">
        <v>9</v>
      </c>
      <c r="D1244" t="s">
        <v>2200</v>
      </c>
      <c r="G1244">
        <v>253</v>
      </c>
      <c r="H1244" t="s">
        <v>2201</v>
      </c>
      <c r="I1244" t="s">
        <v>2202</v>
      </c>
      <c r="J1244" t="s">
        <v>168</v>
      </c>
      <c r="K1244" t="s">
        <v>728</v>
      </c>
      <c r="L1244" s="1">
        <v>40411</v>
      </c>
      <c r="M1244">
        <v>4</v>
      </c>
      <c r="N1244">
        <v>694</v>
      </c>
      <c r="O1244" t="s">
        <v>2200</v>
      </c>
      <c r="P1244" t="s">
        <v>2203</v>
      </c>
      <c r="Q1244" t="s">
        <v>2204</v>
      </c>
    </row>
    <row r="1245" spans="1:17" ht="13.5">
      <c r="A1245" t="s">
        <v>2150</v>
      </c>
      <c r="B1245" t="s">
        <v>384</v>
      </c>
      <c r="C1245">
        <v>10</v>
      </c>
      <c r="D1245" t="s">
        <v>2205</v>
      </c>
      <c r="G1245">
        <v>2</v>
      </c>
      <c r="H1245" t="s">
        <v>2206</v>
      </c>
      <c r="I1245" t="s">
        <v>2207</v>
      </c>
      <c r="J1245" t="s">
        <v>168</v>
      </c>
      <c r="K1245" t="s">
        <v>744</v>
      </c>
      <c r="L1245" s="1">
        <v>40411</v>
      </c>
      <c r="M1245">
        <v>3</v>
      </c>
      <c r="N1245">
        <v>683</v>
      </c>
      <c r="O1245" t="s">
        <v>2205</v>
      </c>
      <c r="P1245" t="s">
        <v>2208</v>
      </c>
      <c r="Q1245" t="s">
        <v>2209</v>
      </c>
    </row>
    <row r="1246" spans="1:17" ht="13.5">
      <c r="A1246" t="s">
        <v>2150</v>
      </c>
      <c r="B1246" t="s">
        <v>384</v>
      </c>
      <c r="C1246">
        <v>11</v>
      </c>
      <c r="D1246" t="s">
        <v>2210</v>
      </c>
      <c r="G1246">
        <v>277</v>
      </c>
      <c r="H1246" t="s">
        <v>1680</v>
      </c>
      <c r="I1246" t="s">
        <v>1681</v>
      </c>
      <c r="J1246" t="s">
        <v>168</v>
      </c>
      <c r="K1246" t="s">
        <v>715</v>
      </c>
      <c r="L1246" s="1">
        <v>40411</v>
      </c>
      <c r="M1246">
        <v>20</v>
      </c>
      <c r="N1246">
        <v>678</v>
      </c>
      <c r="O1246" t="s">
        <v>2210</v>
      </c>
      <c r="P1246" t="s">
        <v>628</v>
      </c>
      <c r="Q1246" t="s">
        <v>640</v>
      </c>
    </row>
    <row r="1247" spans="1:17" ht="13.5">
      <c r="A1247" t="s">
        <v>2150</v>
      </c>
      <c r="B1247" t="s">
        <v>384</v>
      </c>
      <c r="C1247">
        <v>12</v>
      </c>
      <c r="D1247" t="s">
        <v>2211</v>
      </c>
      <c r="G1247">
        <v>279</v>
      </c>
      <c r="H1247" t="s">
        <v>1694</v>
      </c>
      <c r="I1247" t="s">
        <v>1695</v>
      </c>
      <c r="J1247" t="s">
        <v>168</v>
      </c>
      <c r="K1247" t="s">
        <v>715</v>
      </c>
      <c r="L1247" s="1">
        <v>40411</v>
      </c>
      <c r="M1247">
        <v>13</v>
      </c>
      <c r="N1247">
        <v>669</v>
      </c>
      <c r="O1247" t="s">
        <v>2211</v>
      </c>
      <c r="P1247" t="s">
        <v>2208</v>
      </c>
      <c r="Q1247" t="s">
        <v>622</v>
      </c>
    </row>
    <row r="1248" spans="1:17" ht="13.5">
      <c r="A1248" t="s">
        <v>2150</v>
      </c>
      <c r="B1248" t="s">
        <v>384</v>
      </c>
      <c r="C1248">
        <v>13</v>
      </c>
      <c r="D1248" t="s">
        <v>2212</v>
      </c>
      <c r="G1248">
        <v>596</v>
      </c>
      <c r="H1248" t="s">
        <v>2213</v>
      </c>
      <c r="I1248" t="s">
        <v>2214</v>
      </c>
      <c r="J1248" t="s">
        <v>168</v>
      </c>
      <c r="K1248" t="s">
        <v>751</v>
      </c>
      <c r="L1248" s="1">
        <v>40411</v>
      </c>
      <c r="M1248">
        <v>17</v>
      </c>
      <c r="N1248">
        <v>622</v>
      </c>
      <c r="O1248" t="s">
        <v>2215</v>
      </c>
      <c r="P1248" t="s">
        <v>2212</v>
      </c>
      <c r="Q1248" t="s">
        <v>2216</v>
      </c>
    </row>
    <row r="1249" spans="1:17" ht="13.5">
      <c r="A1249" t="s">
        <v>2150</v>
      </c>
      <c r="B1249" t="s">
        <v>384</v>
      </c>
      <c r="C1249">
        <v>14</v>
      </c>
      <c r="D1249" t="s">
        <v>2217</v>
      </c>
      <c r="G1249">
        <v>1026</v>
      </c>
      <c r="H1249" t="s">
        <v>2038</v>
      </c>
      <c r="I1249" t="s">
        <v>2039</v>
      </c>
      <c r="J1249" t="s">
        <v>168</v>
      </c>
      <c r="K1249" t="s">
        <v>789</v>
      </c>
      <c r="L1249" s="1">
        <v>40411</v>
      </c>
      <c r="M1249">
        <v>9</v>
      </c>
      <c r="N1249">
        <v>603</v>
      </c>
      <c r="O1249" t="s">
        <v>647</v>
      </c>
      <c r="P1249" t="s">
        <v>2217</v>
      </c>
      <c r="Q1249" t="s">
        <v>656</v>
      </c>
    </row>
    <row r="1250" spans="1:17" ht="13.5">
      <c r="A1250" t="s">
        <v>2150</v>
      </c>
      <c r="B1250" t="s">
        <v>384</v>
      </c>
      <c r="C1250">
        <v>15</v>
      </c>
      <c r="D1250" t="s">
        <v>2218</v>
      </c>
      <c r="G1250">
        <v>354</v>
      </c>
      <c r="H1250" t="s">
        <v>2219</v>
      </c>
      <c r="I1250" t="s">
        <v>2220</v>
      </c>
      <c r="J1250" t="s">
        <v>168</v>
      </c>
      <c r="K1250" t="s">
        <v>739</v>
      </c>
      <c r="L1250" s="1">
        <v>40411</v>
      </c>
      <c r="M1250">
        <v>1</v>
      </c>
      <c r="N1250">
        <v>585</v>
      </c>
      <c r="O1250" t="s">
        <v>2218</v>
      </c>
      <c r="P1250" t="s">
        <v>627</v>
      </c>
      <c r="Q1250" t="s">
        <v>655</v>
      </c>
    </row>
    <row r="1251" spans="1:17" ht="13.5">
      <c r="A1251" t="s">
        <v>2150</v>
      </c>
      <c r="B1251" t="s">
        <v>384</v>
      </c>
      <c r="C1251">
        <v>16</v>
      </c>
      <c r="D1251" t="s">
        <v>627</v>
      </c>
      <c r="G1251">
        <v>1010</v>
      </c>
      <c r="H1251" t="s">
        <v>2221</v>
      </c>
      <c r="I1251" t="s">
        <v>2222</v>
      </c>
      <c r="J1251" t="s">
        <v>168</v>
      </c>
      <c r="K1251" t="s">
        <v>789</v>
      </c>
      <c r="L1251" s="1">
        <v>40411</v>
      </c>
      <c r="M1251">
        <v>21</v>
      </c>
      <c r="N1251">
        <v>583</v>
      </c>
      <c r="O1251" t="s">
        <v>627</v>
      </c>
      <c r="P1251" t="s">
        <v>2223</v>
      </c>
      <c r="Q1251" t="s">
        <v>652</v>
      </c>
    </row>
    <row r="1252" spans="1:17" ht="13.5">
      <c r="A1252" t="s">
        <v>2150</v>
      </c>
      <c r="B1252" t="s">
        <v>384</v>
      </c>
      <c r="C1252">
        <v>17</v>
      </c>
      <c r="D1252" t="s">
        <v>2224</v>
      </c>
      <c r="G1252">
        <v>275</v>
      </c>
      <c r="H1252" t="s">
        <v>1795</v>
      </c>
      <c r="I1252" t="s">
        <v>1796</v>
      </c>
      <c r="J1252" t="s">
        <v>168</v>
      </c>
      <c r="K1252" t="s">
        <v>715</v>
      </c>
      <c r="L1252" s="1">
        <v>40411</v>
      </c>
      <c r="M1252">
        <v>7</v>
      </c>
      <c r="N1252">
        <v>581</v>
      </c>
      <c r="O1252" t="s">
        <v>2224</v>
      </c>
      <c r="P1252" t="s">
        <v>1370</v>
      </c>
      <c r="Q1252" t="s">
        <v>638</v>
      </c>
    </row>
    <row r="1253" spans="1:17" ht="13.5">
      <c r="A1253" t="s">
        <v>2150</v>
      </c>
      <c r="B1253" t="s">
        <v>384</v>
      </c>
      <c r="C1253">
        <v>18</v>
      </c>
      <c r="D1253" t="s">
        <v>642</v>
      </c>
      <c r="G1253">
        <v>319</v>
      </c>
      <c r="H1253" t="s">
        <v>1706</v>
      </c>
      <c r="I1253" t="s">
        <v>1707</v>
      </c>
      <c r="J1253" t="s">
        <v>168</v>
      </c>
      <c r="K1253" t="s">
        <v>739</v>
      </c>
      <c r="L1253" s="1">
        <v>40411</v>
      </c>
      <c r="M1253">
        <v>10</v>
      </c>
      <c r="N1253">
        <v>575</v>
      </c>
      <c r="O1253" t="s">
        <v>2225</v>
      </c>
      <c r="P1253" t="s">
        <v>642</v>
      </c>
      <c r="Q1253" t="s">
        <v>1367</v>
      </c>
    </row>
    <row r="1254" spans="1:17" ht="13.5">
      <c r="A1254" t="s">
        <v>2150</v>
      </c>
      <c r="B1254" t="s">
        <v>384</v>
      </c>
      <c r="C1254">
        <v>19</v>
      </c>
      <c r="D1254" t="s">
        <v>641</v>
      </c>
      <c r="G1254">
        <v>1018</v>
      </c>
      <c r="H1254" t="s">
        <v>1895</v>
      </c>
      <c r="I1254" t="s">
        <v>1896</v>
      </c>
      <c r="J1254" t="s">
        <v>168</v>
      </c>
      <c r="K1254" t="s">
        <v>789</v>
      </c>
      <c r="L1254" s="1">
        <v>40411</v>
      </c>
      <c r="M1254">
        <v>6</v>
      </c>
      <c r="N1254">
        <v>568</v>
      </c>
      <c r="O1254" t="s">
        <v>2226</v>
      </c>
      <c r="P1254" t="s">
        <v>641</v>
      </c>
      <c r="Q1254" t="s">
        <v>2227</v>
      </c>
    </row>
    <row r="1255" spans="1:17" ht="13.5">
      <c r="A1255" t="s">
        <v>2150</v>
      </c>
      <c r="B1255" t="s">
        <v>384</v>
      </c>
      <c r="C1255">
        <v>20</v>
      </c>
      <c r="D1255" t="s">
        <v>674</v>
      </c>
      <c r="G1255">
        <v>271</v>
      </c>
      <c r="H1255" t="s">
        <v>2228</v>
      </c>
      <c r="I1255" t="s">
        <v>2229</v>
      </c>
      <c r="J1255" t="s">
        <v>168</v>
      </c>
      <c r="K1255" t="s">
        <v>725</v>
      </c>
      <c r="L1255" s="1">
        <v>40411</v>
      </c>
      <c r="M1255">
        <v>12</v>
      </c>
      <c r="N1255">
        <v>535</v>
      </c>
      <c r="O1255" t="s">
        <v>674</v>
      </c>
      <c r="P1255" t="s">
        <v>1218</v>
      </c>
      <c r="Q1255" t="s">
        <v>679</v>
      </c>
    </row>
    <row r="1256" spans="1:17" ht="13.5">
      <c r="A1256" t="s">
        <v>2150</v>
      </c>
      <c r="B1256" t="s">
        <v>384</v>
      </c>
      <c r="C1256">
        <v>21</v>
      </c>
      <c r="D1256" t="s">
        <v>666</v>
      </c>
      <c r="G1256">
        <v>595</v>
      </c>
      <c r="H1256" t="s">
        <v>1678</v>
      </c>
      <c r="I1256" t="s">
        <v>1679</v>
      </c>
      <c r="J1256" t="s">
        <v>168</v>
      </c>
      <c r="K1256" t="s">
        <v>751</v>
      </c>
      <c r="L1256" s="1">
        <v>40411</v>
      </c>
      <c r="M1256">
        <v>8</v>
      </c>
      <c r="N1256">
        <v>529</v>
      </c>
      <c r="O1256" t="s">
        <v>2230</v>
      </c>
      <c r="P1256" t="s">
        <v>1215</v>
      </c>
      <c r="Q1256" t="s">
        <v>666</v>
      </c>
    </row>
    <row r="1257" spans="1:17" ht="13.5">
      <c r="A1257" t="s">
        <v>2150</v>
      </c>
      <c r="B1257" t="s">
        <v>384</v>
      </c>
      <c r="C1257">
        <v>22</v>
      </c>
      <c r="D1257" t="s">
        <v>661</v>
      </c>
      <c r="G1257">
        <v>281</v>
      </c>
      <c r="H1257" t="s">
        <v>2107</v>
      </c>
      <c r="I1257" t="s">
        <v>2108</v>
      </c>
      <c r="J1257" t="s">
        <v>168</v>
      </c>
      <c r="K1257" t="s">
        <v>715</v>
      </c>
      <c r="L1257" s="1">
        <v>40411</v>
      </c>
      <c r="M1257">
        <v>18</v>
      </c>
      <c r="N1257">
        <v>526</v>
      </c>
      <c r="O1257" t="s">
        <v>2231</v>
      </c>
      <c r="P1257" t="s">
        <v>2232</v>
      </c>
      <c r="Q1257" t="s">
        <v>661</v>
      </c>
    </row>
    <row r="1258" spans="1:17" ht="13.5">
      <c r="A1258" t="s">
        <v>2150</v>
      </c>
      <c r="B1258" t="s">
        <v>384</v>
      </c>
      <c r="C1258">
        <v>23</v>
      </c>
      <c r="D1258" t="s">
        <v>2233</v>
      </c>
      <c r="G1258">
        <v>272</v>
      </c>
      <c r="H1258" t="s">
        <v>2234</v>
      </c>
      <c r="I1258" t="s">
        <v>2235</v>
      </c>
      <c r="J1258" t="s">
        <v>168</v>
      </c>
      <c r="K1258" t="s">
        <v>725</v>
      </c>
      <c r="L1258" s="1">
        <v>40411</v>
      </c>
      <c r="M1258">
        <v>14</v>
      </c>
      <c r="N1258">
        <v>519</v>
      </c>
      <c r="O1258" t="s">
        <v>2233</v>
      </c>
      <c r="P1258" t="s">
        <v>688</v>
      </c>
      <c r="Q1258" t="s">
        <v>690</v>
      </c>
    </row>
    <row r="1259" spans="1:17" ht="13.5">
      <c r="A1259" t="s">
        <v>2150</v>
      </c>
      <c r="B1259" t="s">
        <v>384</v>
      </c>
      <c r="C1259">
        <v>24</v>
      </c>
      <c r="D1259" t="s">
        <v>645</v>
      </c>
      <c r="G1259">
        <v>355</v>
      </c>
      <c r="H1259" t="s">
        <v>2236</v>
      </c>
      <c r="I1259" t="s">
        <v>2237</v>
      </c>
      <c r="J1259" t="s">
        <v>168</v>
      </c>
      <c r="K1259" t="s">
        <v>739</v>
      </c>
      <c r="L1259" s="1">
        <v>40411</v>
      </c>
      <c r="M1259">
        <v>16</v>
      </c>
      <c r="N1259">
        <v>517</v>
      </c>
      <c r="O1259" t="s">
        <v>645</v>
      </c>
      <c r="P1259" t="s">
        <v>636</v>
      </c>
      <c r="Q1259" t="s">
        <v>1219</v>
      </c>
    </row>
    <row r="1260" spans="1:17" ht="13.5">
      <c r="A1260" t="s">
        <v>2150</v>
      </c>
      <c r="B1260" t="s">
        <v>384</v>
      </c>
      <c r="C1260">
        <v>25</v>
      </c>
      <c r="D1260" t="s">
        <v>2238</v>
      </c>
      <c r="G1260">
        <v>280</v>
      </c>
      <c r="H1260" t="s">
        <v>2239</v>
      </c>
      <c r="I1260" t="s">
        <v>2240</v>
      </c>
      <c r="J1260" t="s">
        <v>168</v>
      </c>
      <c r="K1260" t="s">
        <v>725</v>
      </c>
      <c r="L1260" s="1">
        <v>40411</v>
      </c>
      <c r="M1260">
        <v>5</v>
      </c>
      <c r="N1260">
        <v>476</v>
      </c>
      <c r="O1260" t="s">
        <v>1654</v>
      </c>
      <c r="P1260" t="s">
        <v>2238</v>
      </c>
      <c r="Q1260" t="s">
        <v>1231</v>
      </c>
    </row>
    <row r="1261" spans="1:17" ht="13.5">
      <c r="A1261" t="s">
        <v>2150</v>
      </c>
      <c r="B1261" t="s">
        <v>384</v>
      </c>
      <c r="C1261">
        <v>26</v>
      </c>
      <c r="D1261" t="s">
        <v>2241</v>
      </c>
      <c r="G1261">
        <v>259</v>
      </c>
      <c r="H1261" t="s">
        <v>2242</v>
      </c>
      <c r="I1261" t="s">
        <v>2243</v>
      </c>
      <c r="J1261" t="s">
        <v>168</v>
      </c>
      <c r="K1261" t="s">
        <v>725</v>
      </c>
      <c r="L1261" s="1">
        <v>40411</v>
      </c>
      <c r="M1261">
        <v>15</v>
      </c>
      <c r="N1261">
        <v>473</v>
      </c>
      <c r="O1261" t="s">
        <v>1232</v>
      </c>
      <c r="P1261" t="s">
        <v>2241</v>
      </c>
      <c r="Q1261" t="s">
        <v>2049</v>
      </c>
    </row>
    <row r="1262" spans="1:17" ht="13.5">
      <c r="A1262" t="s">
        <v>2150</v>
      </c>
      <c r="B1262" t="s">
        <v>384</v>
      </c>
      <c r="F1262" t="s">
        <v>2147</v>
      </c>
      <c r="G1262">
        <v>1023</v>
      </c>
      <c r="H1262" t="s">
        <v>2244</v>
      </c>
      <c r="I1262" t="s">
        <v>2245</v>
      </c>
      <c r="J1262" t="s">
        <v>168</v>
      </c>
      <c r="K1262" t="s">
        <v>789</v>
      </c>
      <c r="L1262" s="1">
        <v>40411</v>
      </c>
      <c r="M1262">
        <v>11</v>
      </c>
      <c r="O1262" t="s">
        <v>636</v>
      </c>
      <c r="P1262" t="s">
        <v>636</v>
      </c>
      <c r="Q1262" t="s">
        <v>636</v>
      </c>
    </row>
    <row r="1263" spans="1:13" ht="13.5">
      <c r="A1263" t="s">
        <v>2150</v>
      </c>
      <c r="B1263" t="s">
        <v>384</v>
      </c>
      <c r="F1263" t="s">
        <v>186</v>
      </c>
      <c r="G1263">
        <v>82</v>
      </c>
      <c r="H1263" t="s">
        <v>1843</v>
      </c>
      <c r="I1263" t="s">
        <v>1844</v>
      </c>
      <c r="J1263" t="s">
        <v>168</v>
      </c>
      <c r="K1263" t="s">
        <v>736</v>
      </c>
      <c r="L1263" s="1">
        <v>40411</v>
      </c>
      <c r="M1263">
        <v>19</v>
      </c>
    </row>
    <row r="1264" spans="1:13" ht="13.5">
      <c r="A1264" t="s">
        <v>2150</v>
      </c>
      <c r="B1264" t="s">
        <v>384</v>
      </c>
      <c r="F1264" t="s">
        <v>186</v>
      </c>
      <c r="G1264">
        <v>363</v>
      </c>
      <c r="H1264" t="s">
        <v>1803</v>
      </c>
      <c r="I1264" t="s">
        <v>1804</v>
      </c>
      <c r="J1264" t="s">
        <v>168</v>
      </c>
      <c r="K1264" t="s">
        <v>809</v>
      </c>
      <c r="L1264" s="1">
        <v>40411</v>
      </c>
      <c r="M1264">
        <v>24</v>
      </c>
    </row>
    <row r="1265" spans="1:14" ht="13.5">
      <c r="A1265" t="s">
        <v>150</v>
      </c>
      <c r="B1265" t="s">
        <v>151</v>
      </c>
      <c r="C1265" t="s">
        <v>152</v>
      </c>
      <c r="D1265" t="s">
        <v>153</v>
      </c>
      <c r="E1265" t="s">
        <v>154</v>
      </c>
      <c r="F1265" t="s">
        <v>155</v>
      </c>
      <c r="G1265" t="s">
        <v>156</v>
      </c>
      <c r="H1265" t="s">
        <v>157</v>
      </c>
      <c r="I1265" t="s">
        <v>158</v>
      </c>
      <c r="J1265" t="s">
        <v>159</v>
      </c>
      <c r="K1265" t="s">
        <v>160</v>
      </c>
      <c r="L1265" t="s">
        <v>161</v>
      </c>
      <c r="M1265" t="s">
        <v>162</v>
      </c>
      <c r="N1265" t="s">
        <v>163</v>
      </c>
    </row>
    <row r="1266" spans="1:14" ht="13.5">
      <c r="A1266" t="s">
        <v>2246</v>
      </c>
      <c r="B1266" t="s">
        <v>459</v>
      </c>
      <c r="C1266">
        <v>1</v>
      </c>
      <c r="D1266" s="2">
        <v>0.01153611111111111</v>
      </c>
      <c r="G1266">
        <v>701</v>
      </c>
      <c r="H1266" t="s">
        <v>2247</v>
      </c>
      <c r="I1266" t="s">
        <v>2248</v>
      </c>
      <c r="J1266" t="s">
        <v>168</v>
      </c>
      <c r="K1266" t="s">
        <v>2249</v>
      </c>
      <c r="L1266" s="1">
        <v>40411</v>
      </c>
      <c r="M1266">
        <v>2</v>
      </c>
      <c r="N1266">
        <v>163672</v>
      </c>
    </row>
    <row r="1267" spans="1:14" ht="13.5">
      <c r="A1267" t="s">
        <v>2246</v>
      </c>
      <c r="B1267" t="s">
        <v>459</v>
      </c>
      <c r="C1267">
        <v>2</v>
      </c>
      <c r="D1267" s="2">
        <v>0.012282175925925926</v>
      </c>
      <c r="G1267">
        <v>211</v>
      </c>
      <c r="H1267" t="s">
        <v>2250</v>
      </c>
      <c r="I1267" t="s">
        <v>2251</v>
      </c>
      <c r="J1267" t="s">
        <v>168</v>
      </c>
      <c r="K1267" t="s">
        <v>340</v>
      </c>
      <c r="L1267" s="1">
        <v>40411</v>
      </c>
      <c r="M1267">
        <v>11</v>
      </c>
      <c r="N1267">
        <v>174118</v>
      </c>
    </row>
    <row r="1268" spans="1:14" ht="13.5">
      <c r="A1268" t="s">
        <v>2246</v>
      </c>
      <c r="B1268" t="s">
        <v>459</v>
      </c>
      <c r="C1268">
        <v>3</v>
      </c>
      <c r="D1268" s="2">
        <v>0.012321875000000001</v>
      </c>
      <c r="G1268">
        <v>1542</v>
      </c>
      <c r="H1268" t="s">
        <v>2252</v>
      </c>
      <c r="I1268" t="s">
        <v>2253</v>
      </c>
      <c r="J1268" t="s">
        <v>168</v>
      </c>
      <c r="K1268" t="s">
        <v>770</v>
      </c>
      <c r="L1268" s="1">
        <v>40411</v>
      </c>
      <c r="M1268">
        <v>8</v>
      </c>
      <c r="N1268">
        <v>174461</v>
      </c>
    </row>
    <row r="1269" spans="1:14" ht="13.5">
      <c r="A1269" t="s">
        <v>2246</v>
      </c>
      <c r="B1269" t="s">
        <v>459</v>
      </c>
      <c r="C1269">
        <v>4</v>
      </c>
      <c r="D1269" s="2">
        <v>0.012387847222222222</v>
      </c>
      <c r="G1269">
        <v>675</v>
      </c>
      <c r="H1269" t="s">
        <v>2254</v>
      </c>
      <c r="I1269" t="s">
        <v>2255</v>
      </c>
      <c r="J1269" t="s">
        <v>168</v>
      </c>
      <c r="K1269" t="s">
        <v>203</v>
      </c>
      <c r="L1269" s="1">
        <v>40411</v>
      </c>
      <c r="M1269">
        <v>14</v>
      </c>
      <c r="N1269">
        <v>175031</v>
      </c>
    </row>
    <row r="1270" spans="1:14" ht="13.5">
      <c r="A1270" t="s">
        <v>2246</v>
      </c>
      <c r="B1270" t="s">
        <v>459</v>
      </c>
      <c r="C1270">
        <v>5</v>
      </c>
      <c r="D1270" s="2">
        <v>0.012411805555555556</v>
      </c>
      <c r="G1270">
        <v>598</v>
      </c>
      <c r="H1270" t="s">
        <v>2256</v>
      </c>
      <c r="I1270" t="s">
        <v>2257</v>
      </c>
      <c r="J1270" t="s">
        <v>168</v>
      </c>
      <c r="K1270" t="s">
        <v>172</v>
      </c>
      <c r="L1270" s="1">
        <v>40411</v>
      </c>
      <c r="M1270">
        <v>16</v>
      </c>
      <c r="N1270">
        <v>175238</v>
      </c>
    </row>
    <row r="1271" spans="1:14" ht="13.5">
      <c r="A1271" t="s">
        <v>2246</v>
      </c>
      <c r="B1271" t="s">
        <v>459</v>
      </c>
      <c r="C1271">
        <v>6</v>
      </c>
      <c r="D1271" s="2">
        <v>0.012489930555555556</v>
      </c>
      <c r="G1271">
        <v>495</v>
      </c>
      <c r="H1271" t="s">
        <v>2258</v>
      </c>
      <c r="I1271" t="s">
        <v>2259</v>
      </c>
      <c r="J1271" t="s">
        <v>168</v>
      </c>
      <c r="K1271" t="s">
        <v>197</v>
      </c>
      <c r="L1271" s="1">
        <v>40411</v>
      </c>
      <c r="M1271">
        <v>10</v>
      </c>
      <c r="N1271">
        <v>175913</v>
      </c>
    </row>
    <row r="1272" spans="1:14" ht="13.5">
      <c r="A1272" t="s">
        <v>2246</v>
      </c>
      <c r="B1272" t="s">
        <v>459</v>
      </c>
      <c r="C1272">
        <v>7</v>
      </c>
      <c r="D1272" s="2">
        <v>0.012650925925925925</v>
      </c>
      <c r="G1272">
        <v>521</v>
      </c>
      <c r="H1272" t="s">
        <v>2260</v>
      </c>
      <c r="I1272" t="s">
        <v>2261</v>
      </c>
      <c r="J1272" t="s">
        <v>168</v>
      </c>
      <c r="K1272" t="s">
        <v>218</v>
      </c>
      <c r="L1272" s="1">
        <v>40411</v>
      </c>
      <c r="M1272">
        <v>17</v>
      </c>
      <c r="N1272">
        <v>181304</v>
      </c>
    </row>
    <row r="1273" spans="1:14" ht="13.5">
      <c r="A1273" t="s">
        <v>2246</v>
      </c>
      <c r="B1273" t="s">
        <v>459</v>
      </c>
      <c r="C1273">
        <v>8</v>
      </c>
      <c r="D1273" s="2">
        <v>0.012661458333333334</v>
      </c>
      <c r="G1273">
        <v>593</v>
      </c>
      <c r="H1273" t="s">
        <v>2262</v>
      </c>
      <c r="I1273" t="s">
        <v>2263</v>
      </c>
      <c r="J1273" t="s">
        <v>168</v>
      </c>
      <c r="K1273" t="s">
        <v>172</v>
      </c>
      <c r="L1273" s="1">
        <v>40411</v>
      </c>
      <c r="M1273">
        <v>5</v>
      </c>
      <c r="N1273">
        <v>181395</v>
      </c>
    </row>
    <row r="1274" spans="1:14" ht="13.5">
      <c r="A1274" t="s">
        <v>2246</v>
      </c>
      <c r="B1274" t="s">
        <v>459</v>
      </c>
      <c r="C1274">
        <v>9</v>
      </c>
      <c r="D1274" s="2">
        <v>0.01284699074074074</v>
      </c>
      <c r="G1274">
        <v>157</v>
      </c>
      <c r="H1274" t="s">
        <v>2264</v>
      </c>
      <c r="J1274" t="s">
        <v>168</v>
      </c>
      <c r="K1274" t="s">
        <v>2265</v>
      </c>
      <c r="L1274" s="1">
        <v>40411</v>
      </c>
      <c r="M1274">
        <v>3</v>
      </c>
      <c r="N1274">
        <v>182998</v>
      </c>
    </row>
    <row r="1275" spans="1:14" ht="13.5">
      <c r="A1275" t="s">
        <v>2246</v>
      </c>
      <c r="B1275" t="s">
        <v>459</v>
      </c>
      <c r="C1275">
        <v>10</v>
      </c>
      <c r="D1275" s="2">
        <v>0.012967476851851852</v>
      </c>
      <c r="G1275">
        <v>212</v>
      </c>
      <c r="H1275" t="s">
        <v>2266</v>
      </c>
      <c r="I1275" t="s">
        <v>2267</v>
      </c>
      <c r="J1275" t="s">
        <v>168</v>
      </c>
      <c r="K1275" t="s">
        <v>340</v>
      </c>
      <c r="L1275" s="1">
        <v>40411</v>
      </c>
      <c r="M1275">
        <v>7</v>
      </c>
      <c r="N1275">
        <v>184039</v>
      </c>
    </row>
    <row r="1276" spans="1:14" ht="13.5">
      <c r="A1276" t="s">
        <v>2246</v>
      </c>
      <c r="B1276" t="s">
        <v>459</v>
      </c>
      <c r="C1276">
        <v>11</v>
      </c>
      <c r="D1276" s="2">
        <v>0.01319699074074074</v>
      </c>
      <c r="G1276">
        <v>569</v>
      </c>
      <c r="H1276" t="s">
        <v>2268</v>
      </c>
      <c r="I1276" t="s">
        <v>2269</v>
      </c>
      <c r="J1276" t="s">
        <v>168</v>
      </c>
      <c r="K1276" t="s">
        <v>180</v>
      </c>
      <c r="L1276" s="1">
        <v>40411</v>
      </c>
      <c r="M1276">
        <v>6</v>
      </c>
      <c r="N1276">
        <v>190022</v>
      </c>
    </row>
    <row r="1277" spans="1:14" ht="13.5">
      <c r="A1277" t="s">
        <v>2246</v>
      </c>
      <c r="B1277" t="s">
        <v>459</v>
      </c>
      <c r="C1277">
        <v>12</v>
      </c>
      <c r="D1277" s="2">
        <v>0.013468981481481483</v>
      </c>
      <c r="G1277">
        <v>492</v>
      </c>
      <c r="H1277" t="s">
        <v>2270</v>
      </c>
      <c r="I1277" t="s">
        <v>2271</v>
      </c>
      <c r="J1277" t="s">
        <v>168</v>
      </c>
      <c r="K1277" t="s">
        <v>197</v>
      </c>
      <c r="L1277" s="1">
        <v>40411</v>
      </c>
      <c r="M1277">
        <v>1</v>
      </c>
      <c r="N1277">
        <v>192372</v>
      </c>
    </row>
    <row r="1278" spans="1:14" ht="13.5">
      <c r="A1278" t="s">
        <v>2246</v>
      </c>
      <c r="B1278" t="s">
        <v>459</v>
      </c>
      <c r="C1278">
        <v>13</v>
      </c>
      <c r="D1278" s="2">
        <v>0.013515972222222223</v>
      </c>
      <c r="G1278">
        <v>600</v>
      </c>
      <c r="H1278" t="s">
        <v>2272</v>
      </c>
      <c r="I1278" t="s">
        <v>2273</v>
      </c>
      <c r="J1278" t="s">
        <v>168</v>
      </c>
      <c r="K1278" t="s">
        <v>172</v>
      </c>
      <c r="L1278" s="1">
        <v>40411</v>
      </c>
      <c r="M1278">
        <v>15</v>
      </c>
      <c r="N1278">
        <v>192778</v>
      </c>
    </row>
    <row r="1279" spans="1:14" ht="13.5">
      <c r="A1279" t="s">
        <v>2246</v>
      </c>
      <c r="B1279" t="s">
        <v>459</v>
      </c>
      <c r="C1279">
        <v>14</v>
      </c>
      <c r="D1279" s="2">
        <v>0.013586226851851851</v>
      </c>
      <c r="G1279">
        <v>592</v>
      </c>
      <c r="H1279" t="s">
        <v>2274</v>
      </c>
      <c r="I1279" t="s">
        <v>2275</v>
      </c>
      <c r="J1279" t="s">
        <v>168</v>
      </c>
      <c r="K1279" t="s">
        <v>172</v>
      </c>
      <c r="L1279" s="1">
        <v>40411</v>
      </c>
      <c r="M1279">
        <v>4</v>
      </c>
      <c r="N1279">
        <v>193385</v>
      </c>
    </row>
    <row r="1280" spans="1:14" ht="13.5">
      <c r="A1280" t="s">
        <v>2246</v>
      </c>
      <c r="B1280" t="s">
        <v>459</v>
      </c>
      <c r="C1280">
        <v>15</v>
      </c>
      <c r="D1280" s="2">
        <v>0.015409374999999998</v>
      </c>
      <c r="G1280">
        <v>603</v>
      </c>
      <c r="H1280" t="s">
        <v>2276</v>
      </c>
      <c r="I1280" t="s">
        <v>2277</v>
      </c>
      <c r="J1280" t="s">
        <v>168</v>
      </c>
      <c r="K1280" t="s">
        <v>172</v>
      </c>
      <c r="L1280" s="1">
        <v>40411</v>
      </c>
      <c r="M1280">
        <v>13</v>
      </c>
      <c r="N1280">
        <v>221137</v>
      </c>
    </row>
    <row r="1281" spans="1:13" ht="13.5">
      <c r="A1281" t="s">
        <v>2246</v>
      </c>
      <c r="B1281" t="s">
        <v>459</v>
      </c>
      <c r="F1281" t="s">
        <v>186</v>
      </c>
      <c r="G1281">
        <v>720</v>
      </c>
      <c r="H1281" t="s">
        <v>2278</v>
      </c>
      <c r="I1281" t="s">
        <v>2279</v>
      </c>
      <c r="J1281" t="s">
        <v>168</v>
      </c>
      <c r="K1281" t="s">
        <v>169</v>
      </c>
      <c r="L1281" s="1">
        <v>40411</v>
      </c>
      <c r="M1281">
        <v>9</v>
      </c>
    </row>
    <row r="1282" spans="1:13" ht="13.5">
      <c r="A1282" t="s">
        <v>2246</v>
      </c>
      <c r="B1282" t="s">
        <v>459</v>
      </c>
      <c r="F1282" t="s">
        <v>186</v>
      </c>
      <c r="G1282">
        <v>493</v>
      </c>
      <c r="H1282" t="s">
        <v>2280</v>
      </c>
      <c r="I1282" t="s">
        <v>2281</v>
      </c>
      <c r="J1282" t="s">
        <v>168</v>
      </c>
      <c r="K1282" t="s">
        <v>197</v>
      </c>
      <c r="L1282" s="1">
        <v>40411</v>
      </c>
      <c r="M1282">
        <v>12</v>
      </c>
    </row>
    <row r="1283" spans="1:13" ht="13.5">
      <c r="A1283" t="s">
        <v>2246</v>
      </c>
      <c r="B1283" t="s">
        <v>459</v>
      </c>
      <c r="F1283" t="s">
        <v>186</v>
      </c>
      <c r="G1283">
        <v>315</v>
      </c>
      <c r="H1283" t="s">
        <v>2282</v>
      </c>
      <c r="I1283" t="s">
        <v>2283</v>
      </c>
      <c r="J1283" t="s">
        <v>168</v>
      </c>
      <c r="K1283" t="s">
        <v>200</v>
      </c>
      <c r="L1283" s="1">
        <v>40411</v>
      </c>
      <c r="M1283">
        <v>18</v>
      </c>
    </row>
    <row r="1284" spans="1:14" ht="13.5">
      <c r="A1284" t="s">
        <v>150</v>
      </c>
      <c r="B1284" t="s">
        <v>151</v>
      </c>
      <c r="C1284" t="s">
        <v>152</v>
      </c>
      <c r="D1284" t="s">
        <v>153</v>
      </c>
      <c r="E1284" t="s">
        <v>154</v>
      </c>
      <c r="F1284" t="s">
        <v>155</v>
      </c>
      <c r="G1284" t="s">
        <v>156</v>
      </c>
      <c r="H1284" t="s">
        <v>157</v>
      </c>
      <c r="I1284" t="s">
        <v>158</v>
      </c>
      <c r="J1284" t="s">
        <v>159</v>
      </c>
      <c r="K1284" t="s">
        <v>160</v>
      </c>
      <c r="L1284" t="s">
        <v>161</v>
      </c>
      <c r="M1284" t="s">
        <v>162</v>
      </c>
      <c r="N1284" t="s">
        <v>163</v>
      </c>
    </row>
    <row r="1285" spans="1:14" ht="13.5">
      <c r="A1285" t="s">
        <v>2246</v>
      </c>
      <c r="B1285" t="s">
        <v>513</v>
      </c>
      <c r="C1285">
        <v>1</v>
      </c>
      <c r="D1285" s="2">
        <v>0.011276851851851852</v>
      </c>
      <c r="G1285">
        <v>23</v>
      </c>
      <c r="H1285" t="s">
        <v>2284</v>
      </c>
      <c r="J1285" t="s">
        <v>168</v>
      </c>
      <c r="K1285" t="s">
        <v>2285</v>
      </c>
      <c r="L1285" s="1">
        <v>40411</v>
      </c>
      <c r="M1285">
        <v>16</v>
      </c>
      <c r="N1285">
        <v>161432</v>
      </c>
    </row>
    <row r="1286" spans="1:14" ht="13.5">
      <c r="A1286" t="s">
        <v>2246</v>
      </c>
      <c r="B1286" t="s">
        <v>513</v>
      </c>
      <c r="C1286">
        <v>2</v>
      </c>
      <c r="D1286" s="2">
        <v>0.01132060185185185</v>
      </c>
      <c r="G1286">
        <v>303</v>
      </c>
      <c r="H1286" t="s">
        <v>2286</v>
      </c>
      <c r="I1286" t="s">
        <v>2287</v>
      </c>
      <c r="J1286" t="s">
        <v>168</v>
      </c>
      <c r="K1286" t="s">
        <v>200</v>
      </c>
      <c r="L1286" s="1">
        <v>40411</v>
      </c>
      <c r="M1286">
        <v>2</v>
      </c>
      <c r="N1286">
        <v>161810</v>
      </c>
    </row>
    <row r="1287" spans="1:14" ht="13.5">
      <c r="A1287" t="s">
        <v>2246</v>
      </c>
      <c r="B1287" t="s">
        <v>513</v>
      </c>
      <c r="C1287">
        <v>3</v>
      </c>
      <c r="D1287" s="2">
        <v>0.011361689814814814</v>
      </c>
      <c r="G1287">
        <v>316</v>
      </c>
      <c r="H1287" t="s">
        <v>2288</v>
      </c>
      <c r="I1287" t="s">
        <v>2289</v>
      </c>
      <c r="J1287" t="s">
        <v>168</v>
      </c>
      <c r="K1287" t="s">
        <v>200</v>
      </c>
      <c r="L1287" s="1">
        <v>40411</v>
      </c>
      <c r="M1287">
        <v>4</v>
      </c>
      <c r="N1287">
        <v>162165</v>
      </c>
    </row>
    <row r="1288" spans="1:14" ht="13.5">
      <c r="A1288" t="s">
        <v>2246</v>
      </c>
      <c r="B1288" t="s">
        <v>513</v>
      </c>
      <c r="C1288">
        <v>4</v>
      </c>
      <c r="D1288" s="2">
        <v>0.011376851851851852</v>
      </c>
      <c r="G1288">
        <v>280</v>
      </c>
      <c r="H1288" t="s">
        <v>2290</v>
      </c>
      <c r="J1288" t="s">
        <v>168</v>
      </c>
      <c r="K1288" t="s">
        <v>215</v>
      </c>
      <c r="L1288" s="1">
        <v>40411</v>
      </c>
      <c r="M1288">
        <v>3</v>
      </c>
      <c r="N1288">
        <v>162296</v>
      </c>
    </row>
    <row r="1289" spans="1:14" ht="13.5">
      <c r="A1289" t="s">
        <v>2246</v>
      </c>
      <c r="B1289" t="s">
        <v>513</v>
      </c>
      <c r="C1289">
        <v>5</v>
      </c>
      <c r="D1289" s="2">
        <v>0.01159050925925926</v>
      </c>
      <c r="G1289">
        <v>191</v>
      </c>
      <c r="H1289" t="s">
        <v>2291</v>
      </c>
      <c r="J1289" t="s">
        <v>168</v>
      </c>
      <c r="K1289" t="s">
        <v>2292</v>
      </c>
      <c r="L1289" s="1">
        <v>40411</v>
      </c>
      <c r="M1289">
        <v>17</v>
      </c>
      <c r="N1289">
        <v>164142</v>
      </c>
    </row>
    <row r="1290" spans="1:14" ht="13.5">
      <c r="A1290" t="s">
        <v>2246</v>
      </c>
      <c r="B1290" t="s">
        <v>513</v>
      </c>
      <c r="C1290">
        <v>6</v>
      </c>
      <c r="D1290" s="2">
        <v>0.011640972222222224</v>
      </c>
      <c r="G1290">
        <v>665</v>
      </c>
      <c r="H1290" t="s">
        <v>2293</v>
      </c>
      <c r="I1290" t="s">
        <v>2294</v>
      </c>
      <c r="J1290" t="s">
        <v>168</v>
      </c>
      <c r="K1290" t="s">
        <v>203</v>
      </c>
      <c r="L1290" s="1">
        <v>40411</v>
      </c>
      <c r="M1290">
        <v>14</v>
      </c>
      <c r="N1290">
        <v>164578</v>
      </c>
    </row>
    <row r="1291" spans="1:14" ht="13.5">
      <c r="A1291" t="s">
        <v>2246</v>
      </c>
      <c r="B1291" t="s">
        <v>513</v>
      </c>
      <c r="C1291">
        <v>7</v>
      </c>
      <c r="D1291" s="2">
        <v>0.011684027777777778</v>
      </c>
      <c r="G1291">
        <v>309</v>
      </c>
      <c r="H1291" t="s">
        <v>2295</v>
      </c>
      <c r="I1291" t="s">
        <v>2296</v>
      </c>
      <c r="J1291" t="s">
        <v>168</v>
      </c>
      <c r="K1291" t="s">
        <v>200</v>
      </c>
      <c r="L1291" s="1">
        <v>40411</v>
      </c>
      <c r="M1291">
        <v>19</v>
      </c>
      <c r="N1291">
        <v>164950</v>
      </c>
    </row>
    <row r="1292" spans="1:14" ht="13.5">
      <c r="A1292" t="s">
        <v>2246</v>
      </c>
      <c r="B1292" t="s">
        <v>513</v>
      </c>
      <c r="C1292">
        <v>8</v>
      </c>
      <c r="D1292" s="2">
        <v>0.011913310185185185</v>
      </c>
      <c r="G1292">
        <v>279</v>
      </c>
      <c r="H1292" t="s">
        <v>2297</v>
      </c>
      <c r="J1292" t="s">
        <v>168</v>
      </c>
      <c r="K1292" t="s">
        <v>215</v>
      </c>
      <c r="L1292" s="1">
        <v>40411</v>
      </c>
      <c r="M1292">
        <v>6</v>
      </c>
      <c r="N1292">
        <v>170931</v>
      </c>
    </row>
    <row r="1293" spans="1:14" ht="13.5">
      <c r="A1293" t="s">
        <v>2246</v>
      </c>
      <c r="B1293" t="s">
        <v>513</v>
      </c>
      <c r="C1293">
        <v>9</v>
      </c>
      <c r="D1293" s="2">
        <v>0.012109837962962965</v>
      </c>
      <c r="G1293">
        <v>297</v>
      </c>
      <c r="H1293" t="s">
        <v>2298</v>
      </c>
      <c r="I1293" t="s">
        <v>2299</v>
      </c>
      <c r="J1293" t="s">
        <v>168</v>
      </c>
      <c r="K1293" t="s">
        <v>200</v>
      </c>
      <c r="L1293" s="1">
        <v>40411</v>
      </c>
      <c r="M1293">
        <v>5</v>
      </c>
      <c r="N1293">
        <v>172629</v>
      </c>
    </row>
    <row r="1294" spans="1:14" ht="13.5">
      <c r="A1294" t="s">
        <v>2246</v>
      </c>
      <c r="B1294" t="s">
        <v>513</v>
      </c>
      <c r="C1294">
        <v>10</v>
      </c>
      <c r="D1294" s="2">
        <v>0.01213414351851852</v>
      </c>
      <c r="G1294">
        <v>596</v>
      </c>
      <c r="H1294" t="s">
        <v>2300</v>
      </c>
      <c r="I1294" t="s">
        <v>2301</v>
      </c>
      <c r="J1294" t="s">
        <v>168</v>
      </c>
      <c r="K1294" t="s">
        <v>172</v>
      </c>
      <c r="L1294" s="1">
        <v>40411</v>
      </c>
      <c r="M1294">
        <v>18</v>
      </c>
      <c r="N1294">
        <v>172839</v>
      </c>
    </row>
    <row r="1295" spans="1:14" ht="13.5">
      <c r="A1295" t="s">
        <v>2246</v>
      </c>
      <c r="B1295" t="s">
        <v>513</v>
      </c>
      <c r="C1295">
        <v>11</v>
      </c>
      <c r="D1295" s="2">
        <v>0.012180555555555556</v>
      </c>
      <c r="G1295">
        <v>145</v>
      </c>
      <c r="H1295" t="s">
        <v>2302</v>
      </c>
      <c r="J1295" t="s">
        <v>168</v>
      </c>
      <c r="K1295" t="s">
        <v>2303</v>
      </c>
      <c r="L1295" s="1">
        <v>40411</v>
      </c>
      <c r="M1295">
        <v>15</v>
      </c>
      <c r="N1295">
        <v>173240</v>
      </c>
    </row>
    <row r="1296" spans="1:14" ht="13.5">
      <c r="A1296" t="s">
        <v>2246</v>
      </c>
      <c r="B1296" t="s">
        <v>513</v>
      </c>
      <c r="C1296">
        <v>12</v>
      </c>
      <c r="D1296" s="2">
        <v>0.012232638888888888</v>
      </c>
      <c r="G1296">
        <v>721</v>
      </c>
      <c r="H1296" t="s">
        <v>2304</v>
      </c>
      <c r="I1296" t="s">
        <v>2305</v>
      </c>
      <c r="J1296" t="s">
        <v>168</v>
      </c>
      <c r="K1296" t="s">
        <v>169</v>
      </c>
      <c r="L1296" s="1">
        <v>40411</v>
      </c>
      <c r="M1296">
        <v>10</v>
      </c>
      <c r="N1296">
        <v>173690</v>
      </c>
    </row>
    <row r="1297" spans="1:14" ht="13.5">
      <c r="A1297" t="s">
        <v>2246</v>
      </c>
      <c r="B1297" t="s">
        <v>513</v>
      </c>
      <c r="C1297">
        <v>13</v>
      </c>
      <c r="D1297" s="2">
        <v>0.012258217592592593</v>
      </c>
      <c r="G1297">
        <v>312</v>
      </c>
      <c r="H1297" t="s">
        <v>2306</v>
      </c>
      <c r="I1297" t="s">
        <v>2307</v>
      </c>
      <c r="J1297" t="s">
        <v>168</v>
      </c>
      <c r="K1297" t="s">
        <v>200</v>
      </c>
      <c r="L1297" s="1">
        <v>40411</v>
      </c>
      <c r="M1297">
        <v>13</v>
      </c>
      <c r="N1297">
        <v>173911</v>
      </c>
    </row>
    <row r="1298" spans="1:14" ht="13.5">
      <c r="A1298" t="s">
        <v>2246</v>
      </c>
      <c r="B1298" t="s">
        <v>513</v>
      </c>
      <c r="C1298">
        <v>14</v>
      </c>
      <c r="D1298" s="2">
        <v>0.012286921296296298</v>
      </c>
      <c r="G1298">
        <v>188</v>
      </c>
      <c r="H1298" t="s">
        <v>2308</v>
      </c>
      <c r="J1298" t="s">
        <v>168</v>
      </c>
      <c r="K1298" t="s">
        <v>2292</v>
      </c>
      <c r="L1298" s="1">
        <v>40411</v>
      </c>
      <c r="M1298">
        <v>1</v>
      </c>
      <c r="N1298">
        <v>174159</v>
      </c>
    </row>
    <row r="1299" spans="1:14" ht="13.5">
      <c r="A1299" t="s">
        <v>2246</v>
      </c>
      <c r="B1299" t="s">
        <v>513</v>
      </c>
      <c r="C1299">
        <v>15</v>
      </c>
      <c r="D1299" s="2">
        <v>0.012530555555555557</v>
      </c>
      <c r="G1299">
        <v>208</v>
      </c>
      <c r="H1299" t="s">
        <v>2309</v>
      </c>
      <c r="I1299" t="s">
        <v>2310</v>
      </c>
      <c r="J1299" t="s">
        <v>168</v>
      </c>
      <c r="K1299" t="s">
        <v>340</v>
      </c>
      <c r="L1299" s="1">
        <v>40411</v>
      </c>
      <c r="M1299">
        <v>9</v>
      </c>
      <c r="N1299">
        <v>180264</v>
      </c>
    </row>
    <row r="1300" spans="1:14" ht="13.5">
      <c r="A1300" t="s">
        <v>2246</v>
      </c>
      <c r="B1300" t="s">
        <v>513</v>
      </c>
      <c r="C1300">
        <v>16</v>
      </c>
      <c r="D1300" s="2">
        <v>0.01270601851851852</v>
      </c>
      <c r="G1300">
        <v>483</v>
      </c>
      <c r="H1300" t="s">
        <v>2311</v>
      </c>
      <c r="I1300" t="s">
        <v>2312</v>
      </c>
      <c r="J1300" t="s">
        <v>168</v>
      </c>
      <c r="K1300" t="s">
        <v>197</v>
      </c>
      <c r="L1300" s="1">
        <v>40411</v>
      </c>
      <c r="M1300">
        <v>12</v>
      </c>
      <c r="N1300">
        <v>181780</v>
      </c>
    </row>
    <row r="1301" spans="1:13" ht="13.5">
      <c r="A1301" t="s">
        <v>2246</v>
      </c>
      <c r="B1301" t="s">
        <v>513</v>
      </c>
      <c r="F1301" t="s">
        <v>186</v>
      </c>
      <c r="G1301">
        <v>427</v>
      </c>
      <c r="H1301" t="s">
        <v>602</v>
      </c>
      <c r="J1301" t="s">
        <v>603</v>
      </c>
      <c r="K1301" t="s">
        <v>174</v>
      </c>
      <c r="L1301" s="1">
        <v>40411</v>
      </c>
      <c r="M1301">
        <v>7</v>
      </c>
    </row>
    <row r="1302" spans="1:13" ht="13.5">
      <c r="A1302" t="s">
        <v>2246</v>
      </c>
      <c r="B1302" t="s">
        <v>513</v>
      </c>
      <c r="F1302" t="s">
        <v>186</v>
      </c>
      <c r="G1302">
        <v>299</v>
      </c>
      <c r="H1302" t="s">
        <v>2313</v>
      </c>
      <c r="I1302" t="s">
        <v>2314</v>
      </c>
      <c r="J1302" t="s">
        <v>168</v>
      </c>
      <c r="K1302" t="s">
        <v>200</v>
      </c>
      <c r="L1302" s="1">
        <v>40411</v>
      </c>
      <c r="M1302">
        <v>8</v>
      </c>
    </row>
    <row r="1303" spans="1:13" ht="13.5">
      <c r="A1303" t="s">
        <v>2246</v>
      </c>
      <c r="B1303" t="s">
        <v>513</v>
      </c>
      <c r="F1303" t="s">
        <v>186</v>
      </c>
      <c r="G1303">
        <v>313</v>
      </c>
      <c r="H1303" t="s">
        <v>2315</v>
      </c>
      <c r="I1303" t="s">
        <v>2316</v>
      </c>
      <c r="J1303" t="s">
        <v>168</v>
      </c>
      <c r="K1303" t="s">
        <v>200</v>
      </c>
      <c r="L1303" s="1">
        <v>40411</v>
      </c>
      <c r="M1303">
        <v>11</v>
      </c>
    </row>
    <row r="1304" spans="1:14" ht="13.5">
      <c r="A1304" t="s">
        <v>150</v>
      </c>
      <c r="B1304" t="s">
        <v>151</v>
      </c>
      <c r="C1304" t="s">
        <v>152</v>
      </c>
      <c r="D1304" t="s">
        <v>153</v>
      </c>
      <c r="E1304" t="s">
        <v>154</v>
      </c>
      <c r="F1304" t="s">
        <v>155</v>
      </c>
      <c r="G1304" t="s">
        <v>156</v>
      </c>
      <c r="H1304" t="s">
        <v>157</v>
      </c>
      <c r="I1304" t="s">
        <v>158</v>
      </c>
      <c r="J1304" t="s">
        <v>159</v>
      </c>
      <c r="K1304" t="s">
        <v>160</v>
      </c>
      <c r="L1304" t="s">
        <v>161</v>
      </c>
      <c r="M1304" t="s">
        <v>162</v>
      </c>
      <c r="N1304" t="s">
        <v>163</v>
      </c>
    </row>
    <row r="1305" spans="1:14" ht="13.5">
      <c r="A1305" t="s">
        <v>2246</v>
      </c>
      <c r="B1305" t="s">
        <v>610</v>
      </c>
      <c r="C1305">
        <v>1</v>
      </c>
      <c r="D1305" s="2">
        <v>0.011276851851851852</v>
      </c>
      <c r="G1305">
        <v>23</v>
      </c>
      <c r="H1305" t="s">
        <v>2284</v>
      </c>
      <c r="J1305" t="s">
        <v>168</v>
      </c>
      <c r="K1305" t="s">
        <v>2285</v>
      </c>
      <c r="L1305" s="1">
        <v>40411</v>
      </c>
      <c r="M1305">
        <v>16</v>
      </c>
      <c r="N1305">
        <v>161432</v>
      </c>
    </row>
    <row r="1306" spans="1:14" ht="13.5">
      <c r="A1306" t="s">
        <v>2246</v>
      </c>
      <c r="B1306" t="s">
        <v>610</v>
      </c>
      <c r="C1306">
        <v>2</v>
      </c>
      <c r="D1306" s="2">
        <v>0.01132060185185185</v>
      </c>
      <c r="G1306">
        <v>303</v>
      </c>
      <c r="H1306" t="s">
        <v>2286</v>
      </c>
      <c r="I1306" t="s">
        <v>2287</v>
      </c>
      <c r="J1306" t="s">
        <v>168</v>
      </c>
      <c r="K1306" t="s">
        <v>200</v>
      </c>
      <c r="L1306" s="1">
        <v>40411</v>
      </c>
      <c r="M1306">
        <v>2</v>
      </c>
      <c r="N1306">
        <v>161810</v>
      </c>
    </row>
    <row r="1307" spans="1:14" ht="13.5">
      <c r="A1307" t="s">
        <v>2246</v>
      </c>
      <c r="B1307" t="s">
        <v>610</v>
      </c>
      <c r="C1307">
        <v>3</v>
      </c>
      <c r="D1307" s="2">
        <v>0.011361689814814814</v>
      </c>
      <c r="G1307">
        <v>316</v>
      </c>
      <c r="H1307" t="s">
        <v>2288</v>
      </c>
      <c r="I1307" t="s">
        <v>2289</v>
      </c>
      <c r="J1307" t="s">
        <v>168</v>
      </c>
      <c r="K1307" t="s">
        <v>200</v>
      </c>
      <c r="L1307" s="1">
        <v>40411</v>
      </c>
      <c r="M1307">
        <v>4</v>
      </c>
      <c r="N1307">
        <v>162165</v>
      </c>
    </row>
    <row r="1308" spans="1:14" ht="13.5">
      <c r="A1308" t="s">
        <v>2246</v>
      </c>
      <c r="B1308" t="s">
        <v>610</v>
      </c>
      <c r="C1308">
        <v>4</v>
      </c>
      <c r="D1308" s="2">
        <v>0.011376851851851852</v>
      </c>
      <c r="G1308">
        <v>280</v>
      </c>
      <c r="H1308" t="s">
        <v>2290</v>
      </c>
      <c r="J1308" t="s">
        <v>168</v>
      </c>
      <c r="K1308" t="s">
        <v>215</v>
      </c>
      <c r="L1308" s="1">
        <v>40411</v>
      </c>
      <c r="M1308">
        <v>3</v>
      </c>
      <c r="N1308">
        <v>162296</v>
      </c>
    </row>
    <row r="1309" spans="1:14" ht="13.5">
      <c r="A1309" t="s">
        <v>2246</v>
      </c>
      <c r="B1309" t="s">
        <v>610</v>
      </c>
      <c r="C1309">
        <v>5</v>
      </c>
      <c r="D1309" s="2">
        <v>0.01153611111111111</v>
      </c>
      <c r="G1309">
        <v>701</v>
      </c>
      <c r="H1309" t="s">
        <v>2247</v>
      </c>
      <c r="I1309" t="s">
        <v>2248</v>
      </c>
      <c r="J1309" t="s">
        <v>168</v>
      </c>
      <c r="K1309" t="s">
        <v>2249</v>
      </c>
      <c r="L1309" s="1">
        <v>40411</v>
      </c>
      <c r="M1309">
        <v>2</v>
      </c>
      <c r="N1309">
        <v>163672</v>
      </c>
    </row>
    <row r="1310" spans="1:14" ht="13.5">
      <c r="A1310" t="s">
        <v>2246</v>
      </c>
      <c r="B1310" t="s">
        <v>610</v>
      </c>
      <c r="C1310">
        <v>6</v>
      </c>
      <c r="D1310" s="2">
        <v>0.01159050925925926</v>
      </c>
      <c r="G1310">
        <v>191</v>
      </c>
      <c r="H1310" t="s">
        <v>2291</v>
      </c>
      <c r="J1310" t="s">
        <v>168</v>
      </c>
      <c r="K1310" t="s">
        <v>2292</v>
      </c>
      <c r="L1310" s="1">
        <v>40411</v>
      </c>
      <c r="M1310">
        <v>17</v>
      </c>
      <c r="N1310">
        <v>164142</v>
      </c>
    </row>
    <row r="1311" spans="1:14" ht="13.5">
      <c r="A1311" t="s">
        <v>2246</v>
      </c>
      <c r="B1311" t="s">
        <v>610</v>
      </c>
      <c r="C1311">
        <v>7</v>
      </c>
      <c r="D1311" s="2">
        <v>0.011640972222222224</v>
      </c>
      <c r="G1311">
        <v>665</v>
      </c>
      <c r="H1311" t="s">
        <v>2293</v>
      </c>
      <c r="I1311" t="s">
        <v>2294</v>
      </c>
      <c r="J1311" t="s">
        <v>168</v>
      </c>
      <c r="K1311" t="s">
        <v>203</v>
      </c>
      <c r="L1311" s="1">
        <v>40411</v>
      </c>
      <c r="M1311">
        <v>14</v>
      </c>
      <c r="N1311">
        <v>164578</v>
      </c>
    </row>
    <row r="1312" spans="1:14" ht="13.5">
      <c r="A1312" t="s">
        <v>2246</v>
      </c>
      <c r="B1312" t="s">
        <v>610</v>
      </c>
      <c r="C1312">
        <v>8</v>
      </c>
      <c r="D1312" s="2">
        <v>0.011684027777777778</v>
      </c>
      <c r="G1312">
        <v>309</v>
      </c>
      <c r="H1312" t="s">
        <v>2295</v>
      </c>
      <c r="I1312" t="s">
        <v>2296</v>
      </c>
      <c r="J1312" t="s">
        <v>168</v>
      </c>
      <c r="K1312" t="s">
        <v>200</v>
      </c>
      <c r="L1312" s="1">
        <v>40411</v>
      </c>
      <c r="M1312">
        <v>19</v>
      </c>
      <c r="N1312">
        <v>164950</v>
      </c>
    </row>
    <row r="1313" spans="1:14" ht="13.5">
      <c r="A1313" t="s">
        <v>2246</v>
      </c>
      <c r="B1313" t="s">
        <v>610</v>
      </c>
      <c r="C1313">
        <v>9</v>
      </c>
      <c r="D1313" s="2">
        <v>0.011913310185185185</v>
      </c>
      <c r="G1313">
        <v>279</v>
      </c>
      <c r="H1313" t="s">
        <v>2297</v>
      </c>
      <c r="J1313" t="s">
        <v>168</v>
      </c>
      <c r="K1313" t="s">
        <v>215</v>
      </c>
      <c r="L1313" s="1">
        <v>40411</v>
      </c>
      <c r="M1313">
        <v>6</v>
      </c>
      <c r="N1313">
        <v>170931</v>
      </c>
    </row>
    <row r="1314" spans="1:14" ht="13.5">
      <c r="A1314" t="s">
        <v>2246</v>
      </c>
      <c r="B1314" t="s">
        <v>610</v>
      </c>
      <c r="C1314">
        <v>10</v>
      </c>
      <c r="D1314" s="2">
        <v>0.012109837962962965</v>
      </c>
      <c r="G1314">
        <v>297</v>
      </c>
      <c r="H1314" t="s">
        <v>2298</v>
      </c>
      <c r="I1314" t="s">
        <v>2299</v>
      </c>
      <c r="J1314" t="s">
        <v>168</v>
      </c>
      <c r="K1314" t="s">
        <v>200</v>
      </c>
      <c r="L1314" s="1">
        <v>40411</v>
      </c>
      <c r="M1314">
        <v>5</v>
      </c>
      <c r="N1314">
        <v>172629</v>
      </c>
    </row>
    <row r="1315" spans="1:14" ht="13.5">
      <c r="A1315" t="s">
        <v>2246</v>
      </c>
      <c r="B1315" t="s">
        <v>610</v>
      </c>
      <c r="C1315">
        <v>11</v>
      </c>
      <c r="D1315" s="2">
        <v>0.01213414351851852</v>
      </c>
      <c r="G1315">
        <v>596</v>
      </c>
      <c r="H1315" t="s">
        <v>2300</v>
      </c>
      <c r="I1315" t="s">
        <v>2301</v>
      </c>
      <c r="J1315" t="s">
        <v>168</v>
      </c>
      <c r="K1315" t="s">
        <v>172</v>
      </c>
      <c r="L1315" s="1">
        <v>40411</v>
      </c>
      <c r="M1315">
        <v>18</v>
      </c>
      <c r="N1315">
        <v>172839</v>
      </c>
    </row>
    <row r="1316" spans="1:14" ht="13.5">
      <c r="A1316" t="s">
        <v>2246</v>
      </c>
      <c r="B1316" t="s">
        <v>610</v>
      </c>
      <c r="C1316">
        <v>12</v>
      </c>
      <c r="D1316" s="2">
        <v>0.012180555555555556</v>
      </c>
      <c r="G1316">
        <v>145</v>
      </c>
      <c r="H1316" t="s">
        <v>2302</v>
      </c>
      <c r="J1316" t="s">
        <v>168</v>
      </c>
      <c r="K1316" t="s">
        <v>2303</v>
      </c>
      <c r="L1316" s="1">
        <v>40411</v>
      </c>
      <c r="M1316">
        <v>15</v>
      </c>
      <c r="N1316">
        <v>173240</v>
      </c>
    </row>
    <row r="1317" spans="1:14" ht="13.5">
      <c r="A1317" t="s">
        <v>2246</v>
      </c>
      <c r="B1317" t="s">
        <v>610</v>
      </c>
      <c r="C1317">
        <v>13</v>
      </c>
      <c r="D1317" s="2">
        <v>0.012232638888888888</v>
      </c>
      <c r="G1317">
        <v>721</v>
      </c>
      <c r="H1317" t="s">
        <v>2304</v>
      </c>
      <c r="I1317" t="s">
        <v>2305</v>
      </c>
      <c r="J1317" t="s">
        <v>168</v>
      </c>
      <c r="K1317" t="s">
        <v>169</v>
      </c>
      <c r="L1317" s="1">
        <v>40411</v>
      </c>
      <c r="M1317">
        <v>10</v>
      </c>
      <c r="N1317">
        <v>173690</v>
      </c>
    </row>
    <row r="1318" spans="1:14" ht="13.5">
      <c r="A1318" t="s">
        <v>2246</v>
      </c>
      <c r="B1318" t="s">
        <v>610</v>
      </c>
      <c r="C1318">
        <v>14</v>
      </c>
      <c r="D1318" s="2">
        <v>0.012258217592592593</v>
      </c>
      <c r="G1318">
        <v>312</v>
      </c>
      <c r="H1318" t="s">
        <v>2306</v>
      </c>
      <c r="I1318" t="s">
        <v>2307</v>
      </c>
      <c r="J1318" t="s">
        <v>168</v>
      </c>
      <c r="K1318" t="s">
        <v>200</v>
      </c>
      <c r="L1318" s="1">
        <v>40411</v>
      </c>
      <c r="M1318">
        <v>13</v>
      </c>
      <c r="N1318">
        <v>173911</v>
      </c>
    </row>
    <row r="1319" spans="1:14" ht="13.5">
      <c r="A1319" t="s">
        <v>2246</v>
      </c>
      <c r="B1319" t="s">
        <v>610</v>
      </c>
      <c r="C1319">
        <v>15</v>
      </c>
      <c r="D1319" s="2">
        <v>0.012282175925925926</v>
      </c>
      <c r="G1319">
        <v>211</v>
      </c>
      <c r="H1319" t="s">
        <v>2250</v>
      </c>
      <c r="I1319" t="s">
        <v>2251</v>
      </c>
      <c r="J1319" t="s">
        <v>168</v>
      </c>
      <c r="K1319" t="s">
        <v>340</v>
      </c>
      <c r="L1319" s="1">
        <v>40411</v>
      </c>
      <c r="M1319">
        <v>11</v>
      </c>
      <c r="N1319">
        <v>174118</v>
      </c>
    </row>
    <row r="1320" spans="1:14" ht="13.5">
      <c r="A1320" t="s">
        <v>2246</v>
      </c>
      <c r="B1320" t="s">
        <v>610</v>
      </c>
      <c r="C1320">
        <v>16</v>
      </c>
      <c r="D1320" s="2">
        <v>0.012286921296296298</v>
      </c>
      <c r="G1320">
        <v>188</v>
      </c>
      <c r="H1320" t="s">
        <v>2308</v>
      </c>
      <c r="J1320" t="s">
        <v>168</v>
      </c>
      <c r="K1320" t="s">
        <v>2292</v>
      </c>
      <c r="L1320" s="1">
        <v>40411</v>
      </c>
      <c r="M1320">
        <v>1</v>
      </c>
      <c r="N1320">
        <v>174159</v>
      </c>
    </row>
    <row r="1321" spans="1:14" ht="13.5">
      <c r="A1321" t="s">
        <v>2246</v>
      </c>
      <c r="B1321" t="s">
        <v>610</v>
      </c>
      <c r="C1321">
        <v>17</v>
      </c>
      <c r="D1321" s="2">
        <v>0.012321875000000001</v>
      </c>
      <c r="G1321">
        <v>1542</v>
      </c>
      <c r="H1321" t="s">
        <v>2252</v>
      </c>
      <c r="I1321" t="s">
        <v>2253</v>
      </c>
      <c r="J1321" t="s">
        <v>168</v>
      </c>
      <c r="K1321" t="s">
        <v>770</v>
      </c>
      <c r="L1321" s="1">
        <v>40411</v>
      </c>
      <c r="M1321">
        <v>8</v>
      </c>
      <c r="N1321">
        <v>174461</v>
      </c>
    </row>
    <row r="1322" spans="1:14" ht="13.5">
      <c r="A1322" t="s">
        <v>2246</v>
      </c>
      <c r="B1322" t="s">
        <v>610</v>
      </c>
      <c r="C1322">
        <v>18</v>
      </c>
      <c r="D1322" s="2">
        <v>0.012387847222222222</v>
      </c>
      <c r="G1322">
        <v>675</v>
      </c>
      <c r="H1322" t="s">
        <v>2254</v>
      </c>
      <c r="I1322" t="s">
        <v>2255</v>
      </c>
      <c r="J1322" t="s">
        <v>168</v>
      </c>
      <c r="K1322" t="s">
        <v>203</v>
      </c>
      <c r="L1322" s="1">
        <v>40411</v>
      </c>
      <c r="M1322">
        <v>14</v>
      </c>
      <c r="N1322">
        <v>175031</v>
      </c>
    </row>
    <row r="1323" spans="1:14" ht="13.5">
      <c r="A1323" t="s">
        <v>2246</v>
      </c>
      <c r="B1323" t="s">
        <v>610</v>
      </c>
      <c r="C1323">
        <v>19</v>
      </c>
      <c r="D1323" s="2">
        <v>0.012411805555555556</v>
      </c>
      <c r="G1323">
        <v>598</v>
      </c>
      <c r="H1323" t="s">
        <v>2256</v>
      </c>
      <c r="I1323" t="s">
        <v>2257</v>
      </c>
      <c r="J1323" t="s">
        <v>168</v>
      </c>
      <c r="K1323" t="s">
        <v>172</v>
      </c>
      <c r="L1323" s="1">
        <v>40411</v>
      </c>
      <c r="M1323">
        <v>16</v>
      </c>
      <c r="N1323">
        <v>175238</v>
      </c>
    </row>
    <row r="1324" spans="1:14" ht="13.5">
      <c r="A1324" t="s">
        <v>2246</v>
      </c>
      <c r="B1324" t="s">
        <v>610</v>
      </c>
      <c r="C1324">
        <v>20</v>
      </c>
      <c r="D1324" s="2">
        <v>0.012489930555555556</v>
      </c>
      <c r="G1324">
        <v>495</v>
      </c>
      <c r="H1324" t="s">
        <v>2258</v>
      </c>
      <c r="I1324" t="s">
        <v>2259</v>
      </c>
      <c r="J1324" t="s">
        <v>168</v>
      </c>
      <c r="K1324" t="s">
        <v>197</v>
      </c>
      <c r="L1324" s="1">
        <v>40411</v>
      </c>
      <c r="M1324">
        <v>10</v>
      </c>
      <c r="N1324">
        <v>175913</v>
      </c>
    </row>
    <row r="1325" spans="1:14" ht="13.5">
      <c r="A1325" t="s">
        <v>2246</v>
      </c>
      <c r="B1325" t="s">
        <v>610</v>
      </c>
      <c r="C1325">
        <v>21</v>
      </c>
      <c r="D1325" s="2">
        <v>0.012530555555555557</v>
      </c>
      <c r="G1325">
        <v>208</v>
      </c>
      <c r="H1325" t="s">
        <v>2309</v>
      </c>
      <c r="I1325" t="s">
        <v>2310</v>
      </c>
      <c r="J1325" t="s">
        <v>168</v>
      </c>
      <c r="K1325" t="s">
        <v>340</v>
      </c>
      <c r="L1325" s="1">
        <v>40411</v>
      </c>
      <c r="M1325">
        <v>9</v>
      </c>
      <c r="N1325">
        <v>180264</v>
      </c>
    </row>
    <row r="1326" spans="1:14" ht="13.5">
      <c r="A1326" t="s">
        <v>2246</v>
      </c>
      <c r="B1326" t="s">
        <v>610</v>
      </c>
      <c r="C1326">
        <v>22</v>
      </c>
      <c r="D1326" s="2">
        <v>0.012650925925925925</v>
      </c>
      <c r="G1326">
        <v>521</v>
      </c>
      <c r="H1326" t="s">
        <v>2260</v>
      </c>
      <c r="I1326" t="s">
        <v>2261</v>
      </c>
      <c r="J1326" t="s">
        <v>168</v>
      </c>
      <c r="K1326" t="s">
        <v>218</v>
      </c>
      <c r="L1326" s="1">
        <v>40411</v>
      </c>
      <c r="M1326">
        <v>17</v>
      </c>
      <c r="N1326">
        <v>181304</v>
      </c>
    </row>
    <row r="1327" spans="1:14" ht="13.5">
      <c r="A1327" t="s">
        <v>2246</v>
      </c>
      <c r="B1327" t="s">
        <v>610</v>
      </c>
      <c r="C1327">
        <v>23</v>
      </c>
      <c r="D1327" s="2">
        <v>0.012661458333333334</v>
      </c>
      <c r="G1327">
        <v>593</v>
      </c>
      <c r="H1327" t="s">
        <v>2262</v>
      </c>
      <c r="I1327" t="s">
        <v>2263</v>
      </c>
      <c r="J1327" t="s">
        <v>168</v>
      </c>
      <c r="K1327" t="s">
        <v>172</v>
      </c>
      <c r="L1327" s="1">
        <v>40411</v>
      </c>
      <c r="M1327">
        <v>5</v>
      </c>
      <c r="N1327">
        <v>181395</v>
      </c>
    </row>
    <row r="1328" spans="1:14" ht="13.5">
      <c r="A1328" t="s">
        <v>2246</v>
      </c>
      <c r="B1328" t="s">
        <v>610</v>
      </c>
      <c r="C1328">
        <v>24</v>
      </c>
      <c r="D1328" s="2">
        <v>0.01270601851851852</v>
      </c>
      <c r="G1328">
        <v>483</v>
      </c>
      <c r="H1328" t="s">
        <v>2311</v>
      </c>
      <c r="I1328" t="s">
        <v>2312</v>
      </c>
      <c r="J1328" t="s">
        <v>168</v>
      </c>
      <c r="K1328" t="s">
        <v>197</v>
      </c>
      <c r="L1328" s="1">
        <v>40411</v>
      </c>
      <c r="M1328">
        <v>12</v>
      </c>
      <c r="N1328">
        <v>181780</v>
      </c>
    </row>
    <row r="1329" spans="1:14" ht="13.5">
      <c r="A1329" t="s">
        <v>2246</v>
      </c>
      <c r="B1329" t="s">
        <v>610</v>
      </c>
      <c r="C1329">
        <v>25</v>
      </c>
      <c r="D1329" s="2">
        <v>0.01284699074074074</v>
      </c>
      <c r="G1329">
        <v>157</v>
      </c>
      <c r="H1329" t="s">
        <v>2264</v>
      </c>
      <c r="J1329" t="s">
        <v>168</v>
      </c>
      <c r="K1329" t="s">
        <v>2265</v>
      </c>
      <c r="L1329" s="1">
        <v>40411</v>
      </c>
      <c r="M1329">
        <v>3</v>
      </c>
      <c r="N1329">
        <v>182998</v>
      </c>
    </row>
    <row r="1330" spans="1:14" ht="13.5">
      <c r="A1330" t="s">
        <v>2246</v>
      </c>
      <c r="B1330" t="s">
        <v>610</v>
      </c>
      <c r="C1330">
        <v>26</v>
      </c>
      <c r="D1330" s="2">
        <v>0.012967476851851852</v>
      </c>
      <c r="G1330">
        <v>212</v>
      </c>
      <c r="H1330" t="s">
        <v>2266</v>
      </c>
      <c r="I1330" t="s">
        <v>2267</v>
      </c>
      <c r="J1330" t="s">
        <v>168</v>
      </c>
      <c r="K1330" t="s">
        <v>340</v>
      </c>
      <c r="L1330" s="1">
        <v>40411</v>
      </c>
      <c r="M1330">
        <v>7</v>
      </c>
      <c r="N1330">
        <v>184039</v>
      </c>
    </row>
    <row r="1331" spans="1:14" ht="13.5">
      <c r="A1331" t="s">
        <v>2246</v>
      </c>
      <c r="B1331" t="s">
        <v>610</v>
      </c>
      <c r="C1331">
        <v>27</v>
      </c>
      <c r="D1331" s="2">
        <v>0.01319699074074074</v>
      </c>
      <c r="G1331">
        <v>569</v>
      </c>
      <c r="H1331" t="s">
        <v>2268</v>
      </c>
      <c r="I1331" t="s">
        <v>2269</v>
      </c>
      <c r="J1331" t="s">
        <v>168</v>
      </c>
      <c r="K1331" t="s">
        <v>180</v>
      </c>
      <c r="L1331" s="1">
        <v>40411</v>
      </c>
      <c r="M1331">
        <v>6</v>
      </c>
      <c r="N1331">
        <v>190022</v>
      </c>
    </row>
    <row r="1332" spans="1:14" ht="13.5">
      <c r="A1332" t="s">
        <v>2246</v>
      </c>
      <c r="B1332" t="s">
        <v>610</v>
      </c>
      <c r="C1332">
        <v>28</v>
      </c>
      <c r="D1332" s="2">
        <v>0.013468981481481483</v>
      </c>
      <c r="G1332">
        <v>492</v>
      </c>
      <c r="H1332" t="s">
        <v>2270</v>
      </c>
      <c r="I1332" t="s">
        <v>2271</v>
      </c>
      <c r="J1332" t="s">
        <v>168</v>
      </c>
      <c r="K1332" t="s">
        <v>197</v>
      </c>
      <c r="L1332" s="1">
        <v>40411</v>
      </c>
      <c r="M1332">
        <v>1</v>
      </c>
      <c r="N1332">
        <v>192372</v>
      </c>
    </row>
    <row r="1333" spans="1:14" ht="13.5">
      <c r="A1333" t="s">
        <v>2246</v>
      </c>
      <c r="B1333" t="s">
        <v>610</v>
      </c>
      <c r="C1333">
        <v>29</v>
      </c>
      <c r="D1333" s="2">
        <v>0.013515972222222223</v>
      </c>
      <c r="G1333">
        <v>600</v>
      </c>
      <c r="H1333" t="s">
        <v>2272</v>
      </c>
      <c r="I1333" t="s">
        <v>2273</v>
      </c>
      <c r="J1333" t="s">
        <v>168</v>
      </c>
      <c r="K1333" t="s">
        <v>172</v>
      </c>
      <c r="L1333" s="1">
        <v>40411</v>
      </c>
      <c r="M1333">
        <v>15</v>
      </c>
      <c r="N1333">
        <v>192778</v>
      </c>
    </row>
    <row r="1334" spans="1:14" ht="13.5">
      <c r="A1334" t="s">
        <v>2246</v>
      </c>
      <c r="B1334" t="s">
        <v>610</v>
      </c>
      <c r="C1334">
        <v>30</v>
      </c>
      <c r="D1334" s="2">
        <v>0.013586226851851851</v>
      </c>
      <c r="G1334">
        <v>592</v>
      </c>
      <c r="H1334" t="s">
        <v>2274</v>
      </c>
      <c r="I1334" t="s">
        <v>2275</v>
      </c>
      <c r="J1334" t="s">
        <v>168</v>
      </c>
      <c r="K1334" t="s">
        <v>172</v>
      </c>
      <c r="L1334" s="1">
        <v>40411</v>
      </c>
      <c r="M1334">
        <v>4</v>
      </c>
      <c r="N1334">
        <v>193385</v>
      </c>
    </row>
    <row r="1335" spans="1:14" ht="13.5">
      <c r="A1335" t="s">
        <v>2246</v>
      </c>
      <c r="B1335" t="s">
        <v>610</v>
      </c>
      <c r="C1335">
        <v>31</v>
      </c>
      <c r="D1335" s="2">
        <v>0.015409374999999998</v>
      </c>
      <c r="G1335">
        <v>603</v>
      </c>
      <c r="H1335" t="s">
        <v>2276</v>
      </c>
      <c r="I1335" t="s">
        <v>2277</v>
      </c>
      <c r="J1335" t="s">
        <v>168</v>
      </c>
      <c r="K1335" t="s">
        <v>172</v>
      </c>
      <c r="L1335" s="1">
        <v>40411</v>
      </c>
      <c r="M1335">
        <v>13</v>
      </c>
      <c r="N1335">
        <v>221137</v>
      </c>
    </row>
    <row r="1336" spans="1:14" ht="13.5">
      <c r="A1336" t="s">
        <v>150</v>
      </c>
      <c r="B1336" t="s">
        <v>151</v>
      </c>
      <c r="C1336" t="s">
        <v>152</v>
      </c>
      <c r="D1336" t="s">
        <v>153</v>
      </c>
      <c r="E1336" t="s">
        <v>154</v>
      </c>
      <c r="F1336" t="s">
        <v>155</v>
      </c>
      <c r="G1336" t="s">
        <v>156</v>
      </c>
      <c r="H1336" t="s">
        <v>157</v>
      </c>
      <c r="I1336" t="s">
        <v>158</v>
      </c>
      <c r="J1336" t="s">
        <v>159</v>
      </c>
      <c r="K1336" t="s">
        <v>160</v>
      </c>
      <c r="L1336" t="s">
        <v>161</v>
      </c>
      <c r="M1336" t="s">
        <v>162</v>
      </c>
      <c r="N1336" t="s">
        <v>163</v>
      </c>
    </row>
    <row r="1337" spans="1:14" ht="13.5">
      <c r="A1337" t="s">
        <v>2317</v>
      </c>
      <c r="B1337" t="s">
        <v>384</v>
      </c>
      <c r="C1337">
        <v>1</v>
      </c>
      <c r="D1337" s="2">
        <v>0.015947916666666666</v>
      </c>
      <c r="G1337">
        <v>146</v>
      </c>
      <c r="H1337" t="s">
        <v>2318</v>
      </c>
      <c r="J1337" t="s">
        <v>2319</v>
      </c>
      <c r="K1337" t="s">
        <v>2303</v>
      </c>
      <c r="L1337" s="1">
        <v>40411</v>
      </c>
      <c r="M1337">
        <v>2</v>
      </c>
      <c r="N1337">
        <v>225790</v>
      </c>
    </row>
    <row r="1338" spans="1:14" ht="13.5">
      <c r="A1338" t="s">
        <v>2317</v>
      </c>
      <c r="B1338" t="s">
        <v>384</v>
      </c>
      <c r="C1338">
        <v>2</v>
      </c>
      <c r="D1338" s="2">
        <v>0.016635532407407408</v>
      </c>
      <c r="G1338">
        <v>124</v>
      </c>
      <c r="H1338" t="s">
        <v>2320</v>
      </c>
      <c r="J1338" t="s">
        <v>168</v>
      </c>
      <c r="K1338" t="s">
        <v>2321</v>
      </c>
      <c r="L1338" s="1">
        <v>40411</v>
      </c>
      <c r="M1338">
        <v>1</v>
      </c>
      <c r="N1338">
        <v>235731</v>
      </c>
    </row>
    <row r="1339" spans="1:14" ht="13.5">
      <c r="A1339" t="s">
        <v>2317</v>
      </c>
      <c r="B1339" t="s">
        <v>384</v>
      </c>
      <c r="C1339">
        <v>3</v>
      </c>
      <c r="D1339" s="2">
        <v>0.019619791666666667</v>
      </c>
      <c r="G1339">
        <v>214</v>
      </c>
      <c r="H1339" t="s">
        <v>2322</v>
      </c>
      <c r="I1339" t="s">
        <v>2323</v>
      </c>
      <c r="J1339" t="s">
        <v>168</v>
      </c>
      <c r="K1339" t="s">
        <v>340</v>
      </c>
      <c r="L1339" s="1">
        <v>40411</v>
      </c>
      <c r="M1339">
        <v>3</v>
      </c>
      <c r="N1339">
        <v>281515</v>
      </c>
    </row>
    <row r="1340" spans="1:14" ht="13.5">
      <c r="A1340" t="s">
        <v>2317</v>
      </c>
      <c r="B1340" t="s">
        <v>384</v>
      </c>
      <c r="C1340">
        <v>4</v>
      </c>
      <c r="D1340" s="2">
        <v>0.021438310185185185</v>
      </c>
      <c r="G1340">
        <v>511</v>
      </c>
      <c r="H1340" t="s">
        <v>2324</v>
      </c>
      <c r="I1340" t="s">
        <v>2325</v>
      </c>
      <c r="J1340" t="s">
        <v>168</v>
      </c>
      <c r="K1340" t="s">
        <v>218</v>
      </c>
      <c r="L1340" s="1">
        <v>40411</v>
      </c>
      <c r="M1340">
        <v>4</v>
      </c>
      <c r="N1340">
        <v>305227</v>
      </c>
    </row>
    <row r="1341" spans="1:20" ht="13.5">
      <c r="A1341" t="s">
        <v>150</v>
      </c>
      <c r="B1341" t="s">
        <v>151</v>
      </c>
      <c r="C1341" t="s">
        <v>152</v>
      </c>
      <c r="D1341" t="s">
        <v>153</v>
      </c>
      <c r="E1341" t="s">
        <v>154</v>
      </c>
      <c r="F1341" t="s">
        <v>155</v>
      </c>
      <c r="G1341" t="s">
        <v>156</v>
      </c>
      <c r="H1341" t="s">
        <v>157</v>
      </c>
      <c r="I1341" t="s">
        <v>158</v>
      </c>
      <c r="J1341" t="s">
        <v>159</v>
      </c>
      <c r="K1341" t="s">
        <v>160</v>
      </c>
      <c r="L1341" t="s">
        <v>161</v>
      </c>
      <c r="M1341" t="s">
        <v>162</v>
      </c>
      <c r="N1341" t="s">
        <v>163</v>
      </c>
      <c r="O1341" t="s">
        <v>611</v>
      </c>
      <c r="P1341" t="s">
        <v>612</v>
      </c>
      <c r="Q1341" t="s">
        <v>613</v>
      </c>
      <c r="R1341" t="s">
        <v>614</v>
      </c>
      <c r="S1341" t="s">
        <v>615</v>
      </c>
      <c r="T1341" t="s">
        <v>616</v>
      </c>
    </row>
    <row r="1342" spans="1:16" ht="13.5">
      <c r="A1342" t="s">
        <v>2326</v>
      </c>
      <c r="B1342" t="s">
        <v>384</v>
      </c>
      <c r="C1342">
        <v>1</v>
      </c>
      <c r="D1342" t="s">
        <v>2327</v>
      </c>
      <c r="F1342" t="s">
        <v>385</v>
      </c>
      <c r="G1342">
        <v>438</v>
      </c>
      <c r="H1342" t="s">
        <v>2328</v>
      </c>
      <c r="I1342" t="s">
        <v>2329</v>
      </c>
      <c r="J1342" t="s">
        <v>168</v>
      </c>
      <c r="K1342" t="s">
        <v>311</v>
      </c>
      <c r="L1342" s="1">
        <v>40411</v>
      </c>
      <c r="M1342">
        <v>5</v>
      </c>
      <c r="N1342">
        <v>3579</v>
      </c>
      <c r="P1342" t="s">
        <v>2327</v>
      </c>
    </row>
    <row r="1343" spans="1:20" ht="13.5">
      <c r="A1343" t="s">
        <v>2326</v>
      </c>
      <c r="B1343" t="s">
        <v>384</v>
      </c>
      <c r="C1343">
        <v>2</v>
      </c>
      <c r="D1343" t="s">
        <v>2330</v>
      </c>
      <c r="F1343" t="s">
        <v>385</v>
      </c>
      <c r="G1343">
        <v>701</v>
      </c>
      <c r="H1343" t="s">
        <v>2331</v>
      </c>
      <c r="I1343" t="s">
        <v>2332</v>
      </c>
      <c r="J1343" t="s">
        <v>168</v>
      </c>
      <c r="K1343" t="s">
        <v>169</v>
      </c>
      <c r="L1343" s="1">
        <v>40411</v>
      </c>
      <c r="M1343">
        <v>6</v>
      </c>
      <c r="N1343">
        <v>3397</v>
      </c>
      <c r="P1343" t="s">
        <v>636</v>
      </c>
      <c r="Q1343" t="s">
        <v>636</v>
      </c>
      <c r="T1343" t="s">
        <v>2330</v>
      </c>
    </row>
    <row r="1344" spans="1:20" ht="13.5">
      <c r="A1344" t="s">
        <v>2326</v>
      </c>
      <c r="B1344" t="s">
        <v>384</v>
      </c>
      <c r="C1344">
        <v>3</v>
      </c>
      <c r="D1344" t="s">
        <v>2333</v>
      </c>
      <c r="G1344">
        <v>447</v>
      </c>
      <c r="H1344" t="s">
        <v>2334</v>
      </c>
      <c r="I1344" t="s">
        <v>2335</v>
      </c>
      <c r="J1344" t="s">
        <v>168</v>
      </c>
      <c r="K1344" t="s">
        <v>311</v>
      </c>
      <c r="L1344" s="1">
        <v>40411</v>
      </c>
      <c r="M1344">
        <v>3</v>
      </c>
      <c r="N1344">
        <v>3226</v>
      </c>
      <c r="P1344" t="s">
        <v>2333</v>
      </c>
      <c r="T1344" t="s">
        <v>636</v>
      </c>
    </row>
    <row r="1345" spans="1:20" ht="13.5">
      <c r="A1345" t="s">
        <v>2326</v>
      </c>
      <c r="B1345" t="s">
        <v>384</v>
      </c>
      <c r="C1345">
        <v>4</v>
      </c>
      <c r="D1345" t="s">
        <v>2336</v>
      </c>
      <c r="G1345">
        <v>764</v>
      </c>
      <c r="H1345" t="s">
        <v>2337</v>
      </c>
      <c r="I1345" t="s">
        <v>2338</v>
      </c>
      <c r="J1345" t="s">
        <v>168</v>
      </c>
      <c r="K1345" t="s">
        <v>229</v>
      </c>
      <c r="L1345" s="1">
        <v>40411</v>
      </c>
      <c r="M1345">
        <v>4</v>
      </c>
      <c r="N1345">
        <v>2950</v>
      </c>
      <c r="R1345" t="s">
        <v>636</v>
      </c>
      <c r="T1345" t="s">
        <v>2336</v>
      </c>
    </row>
    <row r="1346" spans="1:18" ht="13.5">
      <c r="A1346" t="s">
        <v>2326</v>
      </c>
      <c r="B1346" t="s">
        <v>384</v>
      </c>
      <c r="C1346">
        <v>5</v>
      </c>
      <c r="D1346" t="s">
        <v>2339</v>
      </c>
      <c r="G1346">
        <v>437</v>
      </c>
      <c r="H1346" t="s">
        <v>2340</v>
      </c>
      <c r="I1346" t="s">
        <v>2341</v>
      </c>
      <c r="J1346" t="s">
        <v>168</v>
      </c>
      <c r="K1346" t="s">
        <v>311</v>
      </c>
      <c r="L1346" s="1">
        <v>40411</v>
      </c>
      <c r="M1346">
        <v>8</v>
      </c>
      <c r="N1346">
        <v>2730</v>
      </c>
      <c r="O1346" t="s">
        <v>636</v>
      </c>
      <c r="Q1346" t="s">
        <v>636</v>
      </c>
      <c r="R1346" t="s">
        <v>2339</v>
      </c>
    </row>
    <row r="1347" spans="1:18" ht="13.5">
      <c r="A1347" t="s">
        <v>2326</v>
      </c>
      <c r="B1347" t="s">
        <v>384</v>
      </c>
      <c r="C1347">
        <v>6</v>
      </c>
      <c r="D1347" t="s">
        <v>2342</v>
      </c>
      <c r="G1347">
        <v>757</v>
      </c>
      <c r="H1347" t="s">
        <v>2343</v>
      </c>
      <c r="I1347" t="s">
        <v>2344</v>
      </c>
      <c r="J1347" t="s">
        <v>168</v>
      </c>
      <c r="K1347" t="s">
        <v>221</v>
      </c>
      <c r="L1347" s="1">
        <v>40411</v>
      </c>
      <c r="M1347">
        <v>9</v>
      </c>
      <c r="N1347">
        <v>2523</v>
      </c>
      <c r="R1347" t="s">
        <v>2342</v>
      </c>
    </row>
    <row r="1348" spans="1:20" ht="13.5">
      <c r="A1348" t="s">
        <v>2326</v>
      </c>
      <c r="B1348" t="s">
        <v>384</v>
      </c>
      <c r="C1348">
        <v>7</v>
      </c>
      <c r="D1348" t="s">
        <v>2345</v>
      </c>
      <c r="G1348">
        <v>801</v>
      </c>
      <c r="H1348" t="s">
        <v>2346</v>
      </c>
      <c r="I1348" t="s">
        <v>2347</v>
      </c>
      <c r="J1348" t="s">
        <v>168</v>
      </c>
      <c r="K1348" t="s">
        <v>364</v>
      </c>
      <c r="L1348" s="1">
        <v>40411</v>
      </c>
      <c r="M1348">
        <v>2</v>
      </c>
      <c r="N1348">
        <v>2024</v>
      </c>
      <c r="P1348" t="s">
        <v>636</v>
      </c>
      <c r="Q1348" t="s">
        <v>636</v>
      </c>
      <c r="R1348" t="s">
        <v>636</v>
      </c>
      <c r="T1348" t="s">
        <v>2345</v>
      </c>
    </row>
    <row r="1349" spans="1:17" ht="13.5">
      <c r="A1349" t="s">
        <v>2326</v>
      </c>
      <c r="B1349" t="s">
        <v>384</v>
      </c>
      <c r="C1349">
        <v>8</v>
      </c>
      <c r="D1349" t="s">
        <v>2348</v>
      </c>
      <c r="G1349">
        <v>215</v>
      </c>
      <c r="H1349" t="s">
        <v>2349</v>
      </c>
      <c r="I1349" t="s">
        <v>2350</v>
      </c>
      <c r="J1349" t="s">
        <v>168</v>
      </c>
      <c r="K1349" t="s">
        <v>340</v>
      </c>
      <c r="L1349" s="1">
        <v>40411</v>
      </c>
      <c r="M1349">
        <v>7</v>
      </c>
      <c r="N1349">
        <v>1472</v>
      </c>
      <c r="Q1349" t="s">
        <v>2348</v>
      </c>
    </row>
    <row r="1350" spans="1:13" ht="13.5">
      <c r="A1350" t="s">
        <v>2326</v>
      </c>
      <c r="B1350" t="s">
        <v>384</v>
      </c>
      <c r="F1350" t="s">
        <v>186</v>
      </c>
      <c r="G1350">
        <v>717</v>
      </c>
      <c r="H1350" t="s">
        <v>2351</v>
      </c>
      <c r="I1350" t="s">
        <v>2352</v>
      </c>
      <c r="J1350" t="s">
        <v>168</v>
      </c>
      <c r="K1350" t="s">
        <v>169</v>
      </c>
      <c r="L1350" s="1">
        <v>40411</v>
      </c>
      <c r="M1350">
        <v>1</v>
      </c>
    </row>
    <row r="1351" spans="1:20" ht="13.5">
      <c r="A1351" t="s">
        <v>150</v>
      </c>
      <c r="B1351" t="s">
        <v>151</v>
      </c>
      <c r="C1351" t="s">
        <v>152</v>
      </c>
      <c r="D1351" t="s">
        <v>153</v>
      </c>
      <c r="E1351" t="s">
        <v>154</v>
      </c>
      <c r="F1351" t="s">
        <v>155</v>
      </c>
      <c r="G1351" t="s">
        <v>156</v>
      </c>
      <c r="H1351" t="s">
        <v>157</v>
      </c>
      <c r="I1351" t="s">
        <v>158</v>
      </c>
      <c r="J1351" t="s">
        <v>159</v>
      </c>
      <c r="K1351" t="s">
        <v>160</v>
      </c>
      <c r="L1351" t="s">
        <v>161</v>
      </c>
      <c r="M1351" t="s">
        <v>162</v>
      </c>
      <c r="N1351" t="s">
        <v>163</v>
      </c>
      <c r="O1351" t="s">
        <v>611</v>
      </c>
      <c r="P1351" t="s">
        <v>612</v>
      </c>
      <c r="Q1351" t="s">
        <v>613</v>
      </c>
      <c r="R1351" t="s">
        <v>614</v>
      </c>
      <c r="S1351" t="s">
        <v>615</v>
      </c>
      <c r="T1351" t="s">
        <v>616</v>
      </c>
    </row>
    <row r="1352" spans="1:20" ht="13.5">
      <c r="A1352" t="s">
        <v>2353</v>
      </c>
      <c r="B1352" t="s">
        <v>384</v>
      </c>
      <c r="C1352">
        <v>1</v>
      </c>
      <c r="D1352" t="s">
        <v>2354</v>
      </c>
      <c r="F1352" t="s">
        <v>385</v>
      </c>
      <c r="G1352">
        <v>2</v>
      </c>
      <c r="H1352" t="s">
        <v>2355</v>
      </c>
      <c r="J1352" t="s">
        <v>168</v>
      </c>
      <c r="K1352" t="s">
        <v>174</v>
      </c>
      <c r="L1352" s="1">
        <v>40411</v>
      </c>
      <c r="M1352">
        <v>1</v>
      </c>
      <c r="N1352">
        <v>4360</v>
      </c>
      <c r="P1352" t="s">
        <v>636</v>
      </c>
      <c r="T1352" t="s">
        <v>2354</v>
      </c>
    </row>
    <row r="1353" spans="1:20" ht="13.5">
      <c r="A1353" t="s">
        <v>150</v>
      </c>
      <c r="B1353" t="s">
        <v>151</v>
      </c>
      <c r="C1353" t="s">
        <v>152</v>
      </c>
      <c r="D1353" t="s">
        <v>153</v>
      </c>
      <c r="E1353" t="s">
        <v>154</v>
      </c>
      <c r="F1353" t="s">
        <v>155</v>
      </c>
      <c r="G1353" t="s">
        <v>156</v>
      </c>
      <c r="H1353" t="s">
        <v>157</v>
      </c>
      <c r="I1353" t="s">
        <v>158</v>
      </c>
      <c r="J1353" t="s">
        <v>159</v>
      </c>
      <c r="K1353" t="s">
        <v>160</v>
      </c>
      <c r="L1353" t="s">
        <v>161</v>
      </c>
      <c r="M1353" t="s">
        <v>162</v>
      </c>
      <c r="N1353" t="s">
        <v>163</v>
      </c>
      <c r="O1353" t="s">
        <v>611</v>
      </c>
      <c r="P1353" t="s">
        <v>612</v>
      </c>
      <c r="Q1353" t="s">
        <v>613</v>
      </c>
      <c r="R1353" t="s">
        <v>614</v>
      </c>
      <c r="S1353" t="s">
        <v>615</v>
      </c>
      <c r="T1353" t="s">
        <v>616</v>
      </c>
    </row>
    <row r="1354" spans="1:20" ht="13.5">
      <c r="A1354" t="s">
        <v>2356</v>
      </c>
      <c r="B1354" t="s">
        <v>384</v>
      </c>
      <c r="C1354">
        <v>1</v>
      </c>
      <c r="D1354" t="s">
        <v>2357</v>
      </c>
      <c r="G1354">
        <v>787</v>
      </c>
      <c r="H1354" t="s">
        <v>2358</v>
      </c>
      <c r="I1354" t="s">
        <v>2359</v>
      </c>
      <c r="J1354" t="s">
        <v>168</v>
      </c>
      <c r="K1354" t="s">
        <v>183</v>
      </c>
      <c r="L1354" s="1">
        <v>40411</v>
      </c>
      <c r="M1354">
        <v>20</v>
      </c>
      <c r="N1354">
        <v>4483</v>
      </c>
      <c r="P1354" t="s">
        <v>2357</v>
      </c>
      <c r="R1354" t="s">
        <v>2360</v>
      </c>
      <c r="T1354" t="s">
        <v>636</v>
      </c>
    </row>
    <row r="1355" spans="1:18" ht="13.5">
      <c r="A1355" t="s">
        <v>2356</v>
      </c>
      <c r="B1355" t="s">
        <v>384</v>
      </c>
      <c r="C1355">
        <v>2</v>
      </c>
      <c r="D1355" t="s">
        <v>2361</v>
      </c>
      <c r="G1355">
        <v>757</v>
      </c>
      <c r="H1355" t="s">
        <v>2343</v>
      </c>
      <c r="I1355" t="s">
        <v>2344</v>
      </c>
      <c r="J1355" t="s">
        <v>168</v>
      </c>
      <c r="K1355" t="s">
        <v>221</v>
      </c>
      <c r="L1355" s="1">
        <v>40411</v>
      </c>
      <c r="M1355">
        <v>9</v>
      </c>
      <c r="N1355">
        <v>4131</v>
      </c>
      <c r="O1355" t="s">
        <v>2361</v>
      </c>
      <c r="R1355" t="s">
        <v>636</v>
      </c>
    </row>
    <row r="1356" spans="1:18" ht="13.5">
      <c r="A1356" t="s">
        <v>2356</v>
      </c>
      <c r="B1356" t="s">
        <v>384</v>
      </c>
      <c r="C1356">
        <v>3</v>
      </c>
      <c r="D1356" t="s">
        <v>2362</v>
      </c>
      <c r="G1356">
        <v>506</v>
      </c>
      <c r="H1356" t="s">
        <v>371</v>
      </c>
      <c r="I1356" t="s">
        <v>372</v>
      </c>
      <c r="J1356" t="s">
        <v>168</v>
      </c>
      <c r="K1356" t="s">
        <v>218</v>
      </c>
      <c r="L1356" s="1">
        <v>40411</v>
      </c>
      <c r="M1356">
        <v>16</v>
      </c>
      <c r="N1356">
        <v>4103</v>
      </c>
      <c r="P1356" t="s">
        <v>2362</v>
      </c>
      <c r="Q1356" t="s">
        <v>636</v>
      </c>
      <c r="R1356" t="s">
        <v>2360</v>
      </c>
    </row>
    <row r="1357" spans="1:20" ht="13.5">
      <c r="A1357" t="s">
        <v>2356</v>
      </c>
      <c r="B1357" t="s">
        <v>384</v>
      </c>
      <c r="C1357">
        <v>4</v>
      </c>
      <c r="D1357" t="s">
        <v>2363</v>
      </c>
      <c r="G1357">
        <v>172</v>
      </c>
      <c r="H1357" t="s">
        <v>2364</v>
      </c>
      <c r="I1357" t="s">
        <v>2365</v>
      </c>
      <c r="J1357" t="s">
        <v>168</v>
      </c>
      <c r="K1357" t="s">
        <v>240</v>
      </c>
      <c r="L1357" s="1">
        <v>40411</v>
      </c>
      <c r="M1357">
        <v>15</v>
      </c>
      <c r="N1357">
        <v>3995</v>
      </c>
      <c r="O1357" t="s">
        <v>636</v>
      </c>
      <c r="P1357" t="s">
        <v>636</v>
      </c>
      <c r="R1357" t="s">
        <v>636</v>
      </c>
      <c r="S1357" t="s">
        <v>2363</v>
      </c>
      <c r="T1357" t="s">
        <v>636</v>
      </c>
    </row>
    <row r="1358" spans="1:19" ht="13.5">
      <c r="A1358" t="s">
        <v>2356</v>
      </c>
      <c r="B1358" t="s">
        <v>384</v>
      </c>
      <c r="C1358">
        <v>5</v>
      </c>
      <c r="D1358" t="s">
        <v>2366</v>
      </c>
      <c r="G1358">
        <v>689</v>
      </c>
      <c r="H1358" t="s">
        <v>2367</v>
      </c>
      <c r="I1358" t="s">
        <v>2368</v>
      </c>
      <c r="J1358" t="s">
        <v>168</v>
      </c>
      <c r="K1358" t="s">
        <v>177</v>
      </c>
      <c r="L1358" s="1">
        <v>40411</v>
      </c>
      <c r="M1358">
        <v>21</v>
      </c>
      <c r="N1358">
        <v>3947</v>
      </c>
      <c r="S1358" t="s">
        <v>2366</v>
      </c>
    </row>
    <row r="1359" spans="1:19" ht="13.5">
      <c r="A1359" t="s">
        <v>2356</v>
      </c>
      <c r="B1359" t="s">
        <v>384</v>
      </c>
      <c r="C1359">
        <v>6</v>
      </c>
      <c r="D1359" t="s">
        <v>2369</v>
      </c>
      <c r="G1359">
        <v>159</v>
      </c>
      <c r="H1359" t="s">
        <v>291</v>
      </c>
      <c r="J1359" t="s">
        <v>205</v>
      </c>
      <c r="K1359" t="s">
        <v>206</v>
      </c>
      <c r="L1359" s="1">
        <v>40411</v>
      </c>
      <c r="M1359">
        <v>17</v>
      </c>
      <c r="N1359">
        <v>3819</v>
      </c>
      <c r="P1359" t="s">
        <v>2369</v>
      </c>
      <c r="Q1359" t="s">
        <v>636</v>
      </c>
      <c r="R1359" t="s">
        <v>636</v>
      </c>
      <c r="S1359" t="s">
        <v>636</v>
      </c>
    </row>
    <row r="1360" spans="1:20" ht="13.5">
      <c r="A1360" t="s">
        <v>2356</v>
      </c>
      <c r="B1360" t="s">
        <v>384</v>
      </c>
      <c r="C1360">
        <v>7</v>
      </c>
      <c r="D1360" t="s">
        <v>2370</v>
      </c>
      <c r="G1360">
        <v>745</v>
      </c>
      <c r="H1360" t="s">
        <v>287</v>
      </c>
      <c r="I1360" t="s">
        <v>288</v>
      </c>
      <c r="J1360" t="s">
        <v>168</v>
      </c>
      <c r="K1360" t="s">
        <v>189</v>
      </c>
      <c r="L1360" s="1">
        <v>40411</v>
      </c>
      <c r="M1360">
        <v>5</v>
      </c>
      <c r="N1360">
        <v>3776</v>
      </c>
      <c r="O1360" t="s">
        <v>636</v>
      </c>
      <c r="Q1360" t="s">
        <v>2370</v>
      </c>
      <c r="R1360" t="s">
        <v>2360</v>
      </c>
      <c r="S1360" t="s">
        <v>2360</v>
      </c>
      <c r="T1360" t="s">
        <v>2360</v>
      </c>
    </row>
    <row r="1361" spans="1:20" ht="13.5">
      <c r="A1361" t="s">
        <v>2356</v>
      </c>
      <c r="B1361" t="s">
        <v>384</v>
      </c>
      <c r="C1361">
        <v>8</v>
      </c>
      <c r="D1361" t="s">
        <v>2371</v>
      </c>
      <c r="G1361">
        <v>509</v>
      </c>
      <c r="H1361" t="s">
        <v>680</v>
      </c>
      <c r="I1361" t="s">
        <v>681</v>
      </c>
      <c r="J1361" t="s">
        <v>168</v>
      </c>
      <c r="K1361" t="s">
        <v>218</v>
      </c>
      <c r="L1361" s="1">
        <v>40411</v>
      </c>
      <c r="M1361">
        <v>1</v>
      </c>
      <c r="N1361">
        <v>3482</v>
      </c>
      <c r="O1361" t="s">
        <v>2371</v>
      </c>
      <c r="T1361" t="s">
        <v>636</v>
      </c>
    </row>
    <row r="1362" spans="1:15" ht="13.5">
      <c r="A1362" t="s">
        <v>2356</v>
      </c>
      <c r="B1362" t="s">
        <v>384</v>
      </c>
      <c r="C1362">
        <v>9</v>
      </c>
      <c r="D1362" t="s">
        <v>2372</v>
      </c>
      <c r="G1362">
        <v>35</v>
      </c>
      <c r="H1362" t="s">
        <v>2373</v>
      </c>
      <c r="J1362" t="s">
        <v>168</v>
      </c>
      <c r="K1362" t="s">
        <v>2285</v>
      </c>
      <c r="L1362" s="1">
        <v>40411</v>
      </c>
      <c r="M1362">
        <v>14</v>
      </c>
      <c r="N1362">
        <v>3469</v>
      </c>
      <c r="O1362" t="s">
        <v>2372</v>
      </c>
    </row>
    <row r="1363" spans="1:16" ht="13.5">
      <c r="A1363" t="s">
        <v>2356</v>
      </c>
      <c r="B1363" t="s">
        <v>384</v>
      </c>
      <c r="C1363">
        <v>10</v>
      </c>
      <c r="D1363" t="s">
        <v>2374</v>
      </c>
      <c r="G1363">
        <v>523</v>
      </c>
      <c r="H1363" t="s">
        <v>375</v>
      </c>
      <c r="I1363" t="s">
        <v>376</v>
      </c>
      <c r="J1363" t="s">
        <v>168</v>
      </c>
      <c r="K1363" t="s">
        <v>218</v>
      </c>
      <c r="L1363" s="1">
        <v>40411</v>
      </c>
      <c r="M1363">
        <v>12</v>
      </c>
      <c r="N1363">
        <v>3459</v>
      </c>
      <c r="P1363" t="s">
        <v>2374</v>
      </c>
    </row>
    <row r="1364" spans="1:17" ht="13.5">
      <c r="A1364" t="s">
        <v>2356</v>
      </c>
      <c r="B1364" t="s">
        <v>384</v>
      </c>
      <c r="C1364">
        <v>11</v>
      </c>
      <c r="D1364" t="s">
        <v>2375</v>
      </c>
      <c r="G1364">
        <v>636</v>
      </c>
      <c r="H1364" t="s">
        <v>2376</v>
      </c>
      <c r="I1364" t="s">
        <v>2377</v>
      </c>
      <c r="J1364" t="s">
        <v>168</v>
      </c>
      <c r="K1364" t="s">
        <v>209</v>
      </c>
      <c r="L1364" s="1">
        <v>40411</v>
      </c>
      <c r="M1364">
        <v>18</v>
      </c>
      <c r="N1364">
        <v>3324</v>
      </c>
      <c r="Q1364" t="s">
        <v>2375</v>
      </c>
    </row>
    <row r="1365" spans="1:17" ht="13.5">
      <c r="A1365" t="s">
        <v>2356</v>
      </c>
      <c r="B1365" t="s">
        <v>384</v>
      </c>
      <c r="C1365">
        <v>12</v>
      </c>
      <c r="D1365" t="s">
        <v>2378</v>
      </c>
      <c r="G1365">
        <v>170</v>
      </c>
      <c r="H1365" t="s">
        <v>2379</v>
      </c>
      <c r="I1365" t="s">
        <v>2380</v>
      </c>
      <c r="J1365" t="s">
        <v>168</v>
      </c>
      <c r="K1365" t="s">
        <v>240</v>
      </c>
      <c r="L1365" s="1">
        <v>40411</v>
      </c>
      <c r="M1365">
        <v>8</v>
      </c>
      <c r="N1365">
        <v>3297</v>
      </c>
      <c r="P1365" t="s">
        <v>636</v>
      </c>
      <c r="Q1365" t="s">
        <v>2378</v>
      </c>
    </row>
    <row r="1366" spans="1:15" ht="13.5">
      <c r="A1366" t="s">
        <v>2356</v>
      </c>
      <c r="B1366" t="s">
        <v>384</v>
      </c>
      <c r="C1366">
        <v>13</v>
      </c>
      <c r="D1366" t="s">
        <v>2381</v>
      </c>
      <c r="G1366">
        <v>436</v>
      </c>
      <c r="H1366" t="s">
        <v>309</v>
      </c>
      <c r="I1366" t="s">
        <v>310</v>
      </c>
      <c r="J1366" t="s">
        <v>168</v>
      </c>
      <c r="K1366" t="s">
        <v>311</v>
      </c>
      <c r="L1366" s="1">
        <v>40411</v>
      </c>
      <c r="M1366">
        <v>10</v>
      </c>
      <c r="N1366">
        <v>3225</v>
      </c>
      <c r="O1366" t="s">
        <v>2381</v>
      </c>
    </row>
    <row r="1367" spans="1:16" ht="13.5">
      <c r="A1367" t="s">
        <v>2356</v>
      </c>
      <c r="B1367" t="s">
        <v>384</v>
      </c>
      <c r="C1367">
        <v>14</v>
      </c>
      <c r="D1367" t="s">
        <v>2382</v>
      </c>
      <c r="G1367">
        <v>447</v>
      </c>
      <c r="H1367" t="s">
        <v>2334</v>
      </c>
      <c r="I1367" t="s">
        <v>2335</v>
      </c>
      <c r="J1367" t="s">
        <v>168</v>
      </c>
      <c r="K1367" t="s">
        <v>311</v>
      </c>
      <c r="L1367" s="1">
        <v>40411</v>
      </c>
      <c r="M1367">
        <v>7</v>
      </c>
      <c r="N1367">
        <v>3107</v>
      </c>
      <c r="P1367" t="s">
        <v>2382</v>
      </c>
    </row>
    <row r="1368" spans="1:15" ht="13.5">
      <c r="A1368" t="s">
        <v>2356</v>
      </c>
      <c r="B1368" t="s">
        <v>384</v>
      </c>
      <c r="C1368">
        <v>15</v>
      </c>
      <c r="D1368" t="s">
        <v>2383</v>
      </c>
      <c r="G1368">
        <v>736</v>
      </c>
      <c r="H1368" t="s">
        <v>2384</v>
      </c>
      <c r="I1368" t="s">
        <v>2385</v>
      </c>
      <c r="J1368" t="s">
        <v>168</v>
      </c>
      <c r="K1368" t="s">
        <v>169</v>
      </c>
      <c r="L1368" s="1">
        <v>40411</v>
      </c>
      <c r="M1368">
        <v>13</v>
      </c>
      <c r="N1368">
        <v>2946</v>
      </c>
      <c r="O1368" t="s">
        <v>2383</v>
      </c>
    </row>
    <row r="1369" spans="1:16" ht="13.5">
      <c r="A1369" t="s">
        <v>2356</v>
      </c>
      <c r="B1369" t="s">
        <v>384</v>
      </c>
      <c r="C1369">
        <v>16</v>
      </c>
      <c r="D1369" t="s">
        <v>2386</v>
      </c>
      <c r="G1369">
        <v>678</v>
      </c>
      <c r="H1369" t="s">
        <v>2387</v>
      </c>
      <c r="I1369" t="s">
        <v>2388</v>
      </c>
      <c r="J1369" t="s">
        <v>168</v>
      </c>
      <c r="K1369" t="s">
        <v>203</v>
      </c>
      <c r="L1369" s="1">
        <v>40411</v>
      </c>
      <c r="M1369">
        <v>2</v>
      </c>
      <c r="N1369">
        <v>2859</v>
      </c>
      <c r="P1369" t="s">
        <v>2386</v>
      </c>
    </row>
    <row r="1370" spans="1:17" ht="13.5">
      <c r="A1370" t="s">
        <v>2356</v>
      </c>
      <c r="B1370" t="s">
        <v>384</v>
      </c>
      <c r="C1370">
        <v>17</v>
      </c>
      <c r="D1370" t="s">
        <v>2389</v>
      </c>
      <c r="G1370">
        <v>808</v>
      </c>
      <c r="H1370" t="s">
        <v>2390</v>
      </c>
      <c r="I1370" t="s">
        <v>2391</v>
      </c>
      <c r="J1370" t="s">
        <v>168</v>
      </c>
      <c r="K1370" t="s">
        <v>177</v>
      </c>
      <c r="L1370" s="1">
        <v>40411</v>
      </c>
      <c r="M1370">
        <v>3</v>
      </c>
      <c r="N1370">
        <v>2655</v>
      </c>
      <c r="O1370" t="s">
        <v>636</v>
      </c>
      <c r="P1370" t="s">
        <v>636</v>
      </c>
      <c r="Q1370" t="s">
        <v>2389</v>
      </c>
    </row>
    <row r="1371" spans="1:17" ht="13.5">
      <c r="A1371" t="s">
        <v>2356</v>
      </c>
      <c r="B1371" t="s">
        <v>384</v>
      </c>
      <c r="C1371">
        <v>18</v>
      </c>
      <c r="D1371" t="s">
        <v>2392</v>
      </c>
      <c r="G1371">
        <v>789</v>
      </c>
      <c r="H1371" t="s">
        <v>2393</v>
      </c>
      <c r="I1371" t="s">
        <v>2394</v>
      </c>
      <c r="J1371" t="s">
        <v>168</v>
      </c>
      <c r="K1371" t="s">
        <v>200</v>
      </c>
      <c r="L1371" s="1">
        <v>40411</v>
      </c>
      <c r="M1371">
        <v>11</v>
      </c>
      <c r="N1371">
        <v>1569</v>
      </c>
      <c r="O1371" t="s">
        <v>2392</v>
      </c>
      <c r="P1371" t="s">
        <v>636</v>
      </c>
      <c r="Q1371" t="s">
        <v>636</v>
      </c>
    </row>
    <row r="1372" spans="1:16" ht="13.5">
      <c r="A1372" t="s">
        <v>2356</v>
      </c>
      <c r="B1372" t="s">
        <v>384</v>
      </c>
      <c r="C1372">
        <v>19</v>
      </c>
      <c r="D1372" t="s">
        <v>2395</v>
      </c>
      <c r="G1372">
        <v>215</v>
      </c>
      <c r="H1372" t="s">
        <v>2349</v>
      </c>
      <c r="I1372" t="s">
        <v>2350</v>
      </c>
      <c r="J1372" t="s">
        <v>168</v>
      </c>
      <c r="K1372" t="s">
        <v>340</v>
      </c>
      <c r="L1372" s="1">
        <v>40411</v>
      </c>
      <c r="M1372">
        <v>4</v>
      </c>
      <c r="N1372">
        <v>1248</v>
      </c>
      <c r="P1372" t="s">
        <v>2395</v>
      </c>
    </row>
    <row r="1373" spans="1:17" ht="13.5">
      <c r="A1373" t="s">
        <v>2356</v>
      </c>
      <c r="B1373" t="s">
        <v>384</v>
      </c>
      <c r="F1373" t="s">
        <v>2147</v>
      </c>
      <c r="G1373">
        <v>807</v>
      </c>
      <c r="H1373" t="s">
        <v>2396</v>
      </c>
      <c r="I1373" t="s">
        <v>2397</v>
      </c>
      <c r="J1373" t="s">
        <v>168</v>
      </c>
      <c r="K1373" t="s">
        <v>177</v>
      </c>
      <c r="L1373" s="1">
        <v>40411</v>
      </c>
      <c r="M1373">
        <v>6</v>
      </c>
      <c r="O1373" t="s">
        <v>636</v>
      </c>
      <c r="P1373" t="s">
        <v>636</v>
      </c>
      <c r="Q1373" t="s">
        <v>636</v>
      </c>
    </row>
    <row r="1374" spans="1:13" ht="13.5">
      <c r="A1374" t="s">
        <v>2356</v>
      </c>
      <c r="B1374" t="s">
        <v>384</v>
      </c>
      <c r="F1374" t="s">
        <v>186</v>
      </c>
      <c r="G1374">
        <v>635</v>
      </c>
      <c r="H1374" t="s">
        <v>265</v>
      </c>
      <c r="I1374" t="s">
        <v>266</v>
      </c>
      <c r="J1374" t="s">
        <v>168</v>
      </c>
      <c r="K1374" t="s">
        <v>209</v>
      </c>
      <c r="L1374" s="1">
        <v>40411</v>
      </c>
      <c r="M1374">
        <v>19</v>
      </c>
    </row>
    <row r="1375" spans="1:14" ht="13.5">
      <c r="A1375" t="s">
        <v>150</v>
      </c>
      <c r="B1375" t="s">
        <v>151</v>
      </c>
      <c r="C1375" t="s">
        <v>152</v>
      </c>
      <c r="D1375" t="s">
        <v>153</v>
      </c>
      <c r="E1375" t="s">
        <v>154</v>
      </c>
      <c r="F1375" t="s">
        <v>155</v>
      </c>
      <c r="G1375" t="s">
        <v>156</v>
      </c>
      <c r="H1375" t="s">
        <v>157</v>
      </c>
      <c r="I1375" t="s">
        <v>158</v>
      </c>
      <c r="J1375" t="s">
        <v>159</v>
      </c>
      <c r="K1375" t="s">
        <v>160</v>
      </c>
      <c r="L1375" t="s">
        <v>161</v>
      </c>
      <c r="M1375" t="s">
        <v>162</v>
      </c>
      <c r="N1375" t="s">
        <v>163</v>
      </c>
    </row>
    <row r="1376" spans="1:14" ht="13.5">
      <c r="A1376" t="s">
        <v>2398</v>
      </c>
      <c r="B1376" t="s">
        <v>384</v>
      </c>
      <c r="C1376">
        <v>1</v>
      </c>
      <c r="D1376" s="2">
        <v>0.0077222222222222215</v>
      </c>
      <c r="G1376">
        <v>568</v>
      </c>
      <c r="H1376" t="s">
        <v>2399</v>
      </c>
      <c r="I1376" t="s">
        <v>2400</v>
      </c>
      <c r="J1376" t="s">
        <v>168</v>
      </c>
      <c r="K1376" t="s">
        <v>751</v>
      </c>
      <c r="L1376" s="1">
        <v>40411</v>
      </c>
      <c r="M1376">
        <v>7</v>
      </c>
      <c r="N1376">
        <v>110720</v>
      </c>
    </row>
    <row r="1377" spans="1:14" ht="13.5">
      <c r="A1377" t="s">
        <v>2398</v>
      </c>
      <c r="B1377" t="s">
        <v>384</v>
      </c>
      <c r="C1377">
        <v>2</v>
      </c>
      <c r="D1377" s="2">
        <v>0.007842824074074073</v>
      </c>
      <c r="G1377">
        <v>228</v>
      </c>
      <c r="H1377" t="s">
        <v>2401</v>
      </c>
      <c r="I1377" t="s">
        <v>2402</v>
      </c>
      <c r="J1377" t="s">
        <v>168</v>
      </c>
      <c r="K1377" t="s">
        <v>197</v>
      </c>
      <c r="L1377" s="1">
        <v>40411</v>
      </c>
      <c r="M1377">
        <v>2</v>
      </c>
      <c r="N1377">
        <v>111762</v>
      </c>
    </row>
    <row r="1378" spans="1:14" ht="13.5">
      <c r="A1378" t="s">
        <v>2398</v>
      </c>
      <c r="B1378" t="s">
        <v>384</v>
      </c>
      <c r="C1378">
        <v>3</v>
      </c>
      <c r="D1378" s="2">
        <v>0.007895138888888889</v>
      </c>
      <c r="G1378">
        <v>340</v>
      </c>
      <c r="H1378" t="s">
        <v>2403</v>
      </c>
      <c r="I1378" t="s">
        <v>2404</v>
      </c>
      <c r="J1378" t="s">
        <v>168</v>
      </c>
      <c r="K1378" t="s">
        <v>189</v>
      </c>
      <c r="L1378" s="1">
        <v>40411</v>
      </c>
      <c r="M1378">
        <v>9</v>
      </c>
      <c r="N1378">
        <v>112214</v>
      </c>
    </row>
    <row r="1379" spans="1:14" ht="13.5">
      <c r="A1379" t="s">
        <v>2398</v>
      </c>
      <c r="B1379" t="s">
        <v>384</v>
      </c>
      <c r="C1379">
        <v>4</v>
      </c>
      <c r="D1379" s="2">
        <v>0.007900462962962963</v>
      </c>
      <c r="G1379">
        <v>378</v>
      </c>
      <c r="H1379" t="s">
        <v>1902</v>
      </c>
      <c r="J1379" t="s">
        <v>168</v>
      </c>
      <c r="K1379" t="s">
        <v>302</v>
      </c>
      <c r="L1379" s="1">
        <v>40411</v>
      </c>
      <c r="M1379">
        <v>8</v>
      </c>
      <c r="N1379">
        <v>112260</v>
      </c>
    </row>
    <row r="1380" spans="1:14" ht="13.5">
      <c r="A1380" t="s">
        <v>2398</v>
      </c>
      <c r="B1380" t="s">
        <v>384</v>
      </c>
      <c r="C1380">
        <v>5</v>
      </c>
      <c r="D1380" s="2">
        <v>0.008240740740740741</v>
      </c>
      <c r="G1380">
        <v>287</v>
      </c>
      <c r="H1380" t="s">
        <v>2405</v>
      </c>
      <c r="I1380" t="s">
        <v>2406</v>
      </c>
      <c r="J1380" t="s">
        <v>168</v>
      </c>
      <c r="K1380" t="s">
        <v>172</v>
      </c>
      <c r="L1380" s="1">
        <v>40411</v>
      </c>
      <c r="M1380">
        <v>5</v>
      </c>
      <c r="N1380">
        <v>115200</v>
      </c>
    </row>
    <row r="1381" spans="1:14" ht="13.5">
      <c r="A1381" t="s">
        <v>2398</v>
      </c>
      <c r="B1381" t="s">
        <v>384</v>
      </c>
      <c r="C1381">
        <v>6</v>
      </c>
      <c r="D1381" s="2">
        <v>0.008613310185185186</v>
      </c>
      <c r="G1381">
        <v>227</v>
      </c>
      <c r="H1381" t="s">
        <v>2407</v>
      </c>
      <c r="I1381" t="s">
        <v>2408</v>
      </c>
      <c r="J1381" t="s">
        <v>168</v>
      </c>
      <c r="K1381" t="s">
        <v>197</v>
      </c>
      <c r="L1381" s="1">
        <v>40411</v>
      </c>
      <c r="M1381">
        <v>6</v>
      </c>
      <c r="N1381">
        <v>122419</v>
      </c>
    </row>
    <row r="1382" spans="1:14" ht="13.5">
      <c r="A1382" t="s">
        <v>2398</v>
      </c>
      <c r="B1382" t="s">
        <v>384</v>
      </c>
      <c r="C1382">
        <v>7</v>
      </c>
      <c r="D1382" s="2">
        <v>0.00924537037037037</v>
      </c>
      <c r="G1382">
        <v>226</v>
      </c>
      <c r="H1382" t="s">
        <v>2409</v>
      </c>
      <c r="I1382" t="s">
        <v>2410</v>
      </c>
      <c r="J1382" t="s">
        <v>168</v>
      </c>
      <c r="K1382" t="s">
        <v>197</v>
      </c>
      <c r="L1382" s="1">
        <v>40411</v>
      </c>
      <c r="M1382">
        <v>1</v>
      </c>
      <c r="N1382">
        <v>131880</v>
      </c>
    </row>
    <row r="1383" spans="1:14" ht="13.5">
      <c r="A1383" t="s">
        <v>2398</v>
      </c>
      <c r="B1383" t="s">
        <v>384</v>
      </c>
      <c r="C1383">
        <v>8</v>
      </c>
      <c r="D1383" s="2">
        <v>0.009390046296296296</v>
      </c>
      <c r="G1383">
        <v>229</v>
      </c>
      <c r="H1383" t="s">
        <v>2411</v>
      </c>
      <c r="I1383" t="s">
        <v>2412</v>
      </c>
      <c r="J1383" t="s">
        <v>168</v>
      </c>
      <c r="K1383" t="s">
        <v>197</v>
      </c>
      <c r="L1383" s="1">
        <v>40411</v>
      </c>
      <c r="M1383">
        <v>10</v>
      </c>
      <c r="N1383">
        <v>133130</v>
      </c>
    </row>
    <row r="1384" spans="1:13" ht="13.5">
      <c r="A1384" t="s">
        <v>2398</v>
      </c>
      <c r="B1384" t="s">
        <v>384</v>
      </c>
      <c r="F1384" t="s">
        <v>186</v>
      </c>
      <c r="G1384">
        <v>112</v>
      </c>
      <c r="H1384" t="s">
        <v>2413</v>
      </c>
      <c r="I1384" t="s">
        <v>2414</v>
      </c>
      <c r="J1384" t="s">
        <v>168</v>
      </c>
      <c r="K1384" t="s">
        <v>200</v>
      </c>
      <c r="L1384" s="1">
        <v>40411</v>
      </c>
      <c r="M1384">
        <v>3</v>
      </c>
    </row>
    <row r="1385" spans="1:13" ht="13.5">
      <c r="A1385" t="s">
        <v>2398</v>
      </c>
      <c r="B1385" t="s">
        <v>384</v>
      </c>
      <c r="F1385" t="s">
        <v>186</v>
      </c>
      <c r="G1385">
        <v>217</v>
      </c>
      <c r="H1385" t="s">
        <v>2415</v>
      </c>
      <c r="I1385" t="s">
        <v>2416</v>
      </c>
      <c r="J1385" t="s">
        <v>168</v>
      </c>
      <c r="K1385" t="s">
        <v>197</v>
      </c>
      <c r="L1385" s="1">
        <v>40411</v>
      </c>
      <c r="M1385">
        <v>4</v>
      </c>
    </row>
    <row r="1386" spans="1:14" ht="13.5">
      <c r="A1386" t="s">
        <v>150</v>
      </c>
      <c r="B1386" t="s">
        <v>151</v>
      </c>
      <c r="C1386" t="s">
        <v>152</v>
      </c>
      <c r="D1386" t="s">
        <v>153</v>
      </c>
      <c r="E1386" t="s">
        <v>154</v>
      </c>
      <c r="F1386" t="s">
        <v>155</v>
      </c>
      <c r="G1386" t="s">
        <v>156</v>
      </c>
      <c r="H1386" t="s">
        <v>157</v>
      </c>
      <c r="I1386" t="s">
        <v>158</v>
      </c>
      <c r="J1386" t="s">
        <v>159</v>
      </c>
      <c r="K1386" t="s">
        <v>160</v>
      </c>
      <c r="L1386" t="s">
        <v>161</v>
      </c>
      <c r="M1386" t="s">
        <v>162</v>
      </c>
      <c r="N1386" t="s">
        <v>163</v>
      </c>
    </row>
    <row r="1387" spans="1:14" ht="13.5">
      <c r="A1387" t="s">
        <v>2417</v>
      </c>
      <c r="B1387" t="s">
        <v>384</v>
      </c>
      <c r="C1387">
        <v>1</v>
      </c>
      <c r="D1387" s="2">
        <v>0.017035763888888892</v>
      </c>
      <c r="G1387">
        <v>34</v>
      </c>
      <c r="H1387" t="s">
        <v>2418</v>
      </c>
      <c r="J1387" t="s">
        <v>2419</v>
      </c>
      <c r="K1387" t="s">
        <v>2303</v>
      </c>
      <c r="L1387" s="1">
        <v>40411</v>
      </c>
      <c r="M1387">
        <v>4</v>
      </c>
      <c r="N1387">
        <v>243189</v>
      </c>
    </row>
    <row r="1388" spans="1:14" ht="13.5">
      <c r="A1388" t="s">
        <v>2417</v>
      </c>
      <c r="B1388" t="s">
        <v>384</v>
      </c>
      <c r="C1388">
        <v>2</v>
      </c>
      <c r="D1388" s="2">
        <v>0.017099652777777776</v>
      </c>
      <c r="G1388">
        <v>151</v>
      </c>
      <c r="H1388" t="s">
        <v>2420</v>
      </c>
      <c r="J1388" t="s">
        <v>2421</v>
      </c>
      <c r="K1388" t="s">
        <v>2303</v>
      </c>
      <c r="L1388" s="1">
        <v>40411</v>
      </c>
      <c r="M1388">
        <v>6</v>
      </c>
      <c r="N1388">
        <v>243741</v>
      </c>
    </row>
    <row r="1389" spans="1:14" ht="13.5">
      <c r="A1389" t="s">
        <v>2417</v>
      </c>
      <c r="B1389" t="s">
        <v>384</v>
      </c>
      <c r="C1389">
        <v>3</v>
      </c>
      <c r="D1389" s="2">
        <v>0.01763900462962963</v>
      </c>
      <c r="G1389">
        <v>20</v>
      </c>
      <c r="H1389" t="s">
        <v>2422</v>
      </c>
      <c r="J1389" t="s">
        <v>168</v>
      </c>
      <c r="K1389" t="s">
        <v>417</v>
      </c>
      <c r="L1389" s="1">
        <v>40411</v>
      </c>
      <c r="M1389">
        <v>3</v>
      </c>
      <c r="N1389">
        <v>252401</v>
      </c>
    </row>
    <row r="1390" spans="1:14" ht="13.5">
      <c r="A1390" t="s">
        <v>2417</v>
      </c>
      <c r="B1390" t="s">
        <v>384</v>
      </c>
      <c r="C1390">
        <v>4</v>
      </c>
      <c r="D1390" s="2">
        <v>0.01772662037037037</v>
      </c>
      <c r="G1390">
        <v>290</v>
      </c>
      <c r="H1390" t="s">
        <v>2423</v>
      </c>
      <c r="J1390" t="s">
        <v>2424</v>
      </c>
      <c r="K1390" t="s">
        <v>2425</v>
      </c>
      <c r="L1390" s="1">
        <v>40411</v>
      </c>
      <c r="M1390">
        <v>5</v>
      </c>
      <c r="N1390">
        <v>253158</v>
      </c>
    </row>
    <row r="1391" spans="1:14" ht="13.5">
      <c r="A1391" t="s">
        <v>2417</v>
      </c>
      <c r="B1391" t="s">
        <v>384</v>
      </c>
      <c r="C1391">
        <v>5</v>
      </c>
      <c r="D1391" s="2">
        <v>0.01938912037037037</v>
      </c>
      <c r="G1391">
        <v>335</v>
      </c>
      <c r="H1391" t="s">
        <v>2426</v>
      </c>
      <c r="I1391" t="s">
        <v>2427</v>
      </c>
      <c r="J1391" t="s">
        <v>168</v>
      </c>
      <c r="K1391" t="s">
        <v>189</v>
      </c>
      <c r="L1391" s="1">
        <v>40411</v>
      </c>
      <c r="M1391">
        <v>1</v>
      </c>
      <c r="N1391">
        <v>275522</v>
      </c>
    </row>
    <row r="1392" spans="1:14" ht="13.5">
      <c r="A1392" t="s">
        <v>2417</v>
      </c>
      <c r="B1392" t="s">
        <v>384</v>
      </c>
      <c r="C1392">
        <v>6</v>
      </c>
      <c r="D1392" s="2">
        <v>0.019805902777777776</v>
      </c>
      <c r="G1392">
        <v>239</v>
      </c>
      <c r="H1392" t="s">
        <v>2428</v>
      </c>
      <c r="I1392" t="s">
        <v>2429</v>
      </c>
      <c r="J1392" t="s">
        <v>168</v>
      </c>
      <c r="K1392" t="s">
        <v>218</v>
      </c>
      <c r="L1392" s="1">
        <v>40411</v>
      </c>
      <c r="M1392">
        <v>2</v>
      </c>
      <c r="N1392">
        <v>283123</v>
      </c>
    </row>
    <row r="1393" spans="1:14" ht="13.5">
      <c r="A1393" t="s">
        <v>2417</v>
      </c>
      <c r="B1393" t="s">
        <v>384</v>
      </c>
      <c r="C1393">
        <v>7</v>
      </c>
      <c r="D1393" s="2">
        <v>0.021634027777777776</v>
      </c>
      <c r="G1393">
        <v>141</v>
      </c>
      <c r="H1393" t="s">
        <v>2430</v>
      </c>
      <c r="I1393" t="s">
        <v>2431</v>
      </c>
      <c r="J1393" t="s">
        <v>168</v>
      </c>
      <c r="K1393" t="s">
        <v>722</v>
      </c>
      <c r="L1393" s="1">
        <v>40411</v>
      </c>
      <c r="M1393">
        <v>7</v>
      </c>
      <c r="N1393">
        <v>310918</v>
      </c>
    </row>
    <row r="1394" spans="1:20" ht="13.5">
      <c r="A1394" t="s">
        <v>150</v>
      </c>
      <c r="B1394" t="s">
        <v>151</v>
      </c>
      <c r="C1394" t="s">
        <v>152</v>
      </c>
      <c r="D1394" t="s">
        <v>153</v>
      </c>
      <c r="E1394" t="s">
        <v>154</v>
      </c>
      <c r="F1394" t="s">
        <v>155</v>
      </c>
      <c r="G1394" t="s">
        <v>156</v>
      </c>
      <c r="H1394" t="s">
        <v>157</v>
      </c>
      <c r="I1394" t="s">
        <v>158</v>
      </c>
      <c r="J1394" t="s">
        <v>159</v>
      </c>
      <c r="K1394" t="s">
        <v>160</v>
      </c>
      <c r="L1394" t="s">
        <v>161</v>
      </c>
      <c r="M1394" t="s">
        <v>162</v>
      </c>
      <c r="N1394" t="s">
        <v>163</v>
      </c>
      <c r="O1394" t="s">
        <v>611</v>
      </c>
      <c r="P1394" t="s">
        <v>612</v>
      </c>
      <c r="Q1394" t="s">
        <v>613</v>
      </c>
      <c r="R1394" t="s">
        <v>614</v>
      </c>
      <c r="S1394" t="s">
        <v>615</v>
      </c>
      <c r="T1394" t="s">
        <v>616</v>
      </c>
    </row>
    <row r="1395" spans="1:20" ht="13.5">
      <c r="A1395" t="s">
        <v>2432</v>
      </c>
      <c r="B1395" t="s">
        <v>384</v>
      </c>
      <c r="C1395">
        <v>1</v>
      </c>
      <c r="D1395" t="s">
        <v>2433</v>
      </c>
      <c r="G1395">
        <v>376</v>
      </c>
      <c r="H1395" t="s">
        <v>2434</v>
      </c>
      <c r="I1395" t="s">
        <v>2435</v>
      </c>
      <c r="J1395" t="s">
        <v>168</v>
      </c>
      <c r="K1395" t="s">
        <v>229</v>
      </c>
      <c r="L1395" s="1">
        <v>40411</v>
      </c>
      <c r="M1395">
        <v>20</v>
      </c>
      <c r="N1395">
        <v>3045</v>
      </c>
      <c r="Q1395" t="s">
        <v>636</v>
      </c>
      <c r="T1395" t="s">
        <v>2433</v>
      </c>
    </row>
    <row r="1396" spans="1:20" ht="13.5">
      <c r="A1396" t="s">
        <v>2432</v>
      </c>
      <c r="B1396" t="s">
        <v>384</v>
      </c>
      <c r="C1396">
        <v>2</v>
      </c>
      <c r="D1396" t="s">
        <v>2436</v>
      </c>
      <c r="G1396">
        <v>311</v>
      </c>
      <c r="H1396" t="s">
        <v>2437</v>
      </c>
      <c r="I1396" t="s">
        <v>2438</v>
      </c>
      <c r="J1396" t="s">
        <v>168</v>
      </c>
      <c r="K1396" t="s">
        <v>203</v>
      </c>
      <c r="L1396" s="1">
        <v>40411</v>
      </c>
      <c r="M1396">
        <v>17</v>
      </c>
      <c r="N1396">
        <v>2940</v>
      </c>
      <c r="Q1396" t="s">
        <v>636</v>
      </c>
      <c r="T1396" t="s">
        <v>2436</v>
      </c>
    </row>
    <row r="1397" spans="1:20" ht="13.5">
      <c r="A1397" t="s">
        <v>2432</v>
      </c>
      <c r="B1397" t="s">
        <v>384</v>
      </c>
      <c r="C1397">
        <v>3</v>
      </c>
      <c r="D1397" t="s">
        <v>2439</v>
      </c>
      <c r="G1397">
        <v>389</v>
      </c>
      <c r="H1397" t="s">
        <v>2440</v>
      </c>
      <c r="I1397" t="s">
        <v>2441</v>
      </c>
      <c r="J1397" t="s">
        <v>168</v>
      </c>
      <c r="K1397" t="s">
        <v>183</v>
      </c>
      <c r="L1397" s="1">
        <v>40411</v>
      </c>
      <c r="M1397">
        <v>21</v>
      </c>
      <c r="N1397">
        <v>2744</v>
      </c>
      <c r="R1397" t="s">
        <v>636</v>
      </c>
      <c r="T1397" t="s">
        <v>2439</v>
      </c>
    </row>
    <row r="1398" spans="1:20" ht="13.5">
      <c r="A1398" t="s">
        <v>2432</v>
      </c>
      <c r="B1398" t="s">
        <v>384</v>
      </c>
      <c r="C1398">
        <v>4</v>
      </c>
      <c r="D1398" t="s">
        <v>2442</v>
      </c>
      <c r="G1398">
        <v>247</v>
      </c>
      <c r="H1398" t="s">
        <v>1576</v>
      </c>
      <c r="I1398" t="s">
        <v>1577</v>
      </c>
      <c r="J1398" t="s">
        <v>168</v>
      </c>
      <c r="K1398" t="s">
        <v>218</v>
      </c>
      <c r="L1398" s="1">
        <v>40411</v>
      </c>
      <c r="M1398">
        <v>16</v>
      </c>
      <c r="N1398">
        <v>2612</v>
      </c>
      <c r="T1398" t="s">
        <v>2442</v>
      </c>
    </row>
    <row r="1399" spans="1:19" ht="13.5">
      <c r="A1399" t="s">
        <v>2432</v>
      </c>
      <c r="B1399" t="s">
        <v>384</v>
      </c>
      <c r="C1399">
        <v>5</v>
      </c>
      <c r="D1399" t="s">
        <v>2443</v>
      </c>
      <c r="G1399">
        <v>178</v>
      </c>
      <c r="H1399" t="s">
        <v>2444</v>
      </c>
      <c r="I1399" t="s">
        <v>2445</v>
      </c>
      <c r="J1399" t="s">
        <v>168</v>
      </c>
      <c r="K1399" t="s">
        <v>1475</v>
      </c>
      <c r="L1399" s="1">
        <v>40411</v>
      </c>
      <c r="M1399">
        <v>10</v>
      </c>
      <c r="N1399">
        <v>2540</v>
      </c>
      <c r="S1399" t="s">
        <v>2443</v>
      </c>
    </row>
    <row r="1400" spans="1:19" ht="13.5">
      <c r="A1400" t="s">
        <v>2432</v>
      </c>
      <c r="B1400" t="s">
        <v>384</v>
      </c>
      <c r="C1400">
        <v>6</v>
      </c>
      <c r="D1400" t="s">
        <v>2446</v>
      </c>
      <c r="G1400">
        <v>72</v>
      </c>
      <c r="H1400" t="s">
        <v>2447</v>
      </c>
      <c r="I1400" t="s">
        <v>2448</v>
      </c>
      <c r="J1400" t="s">
        <v>168</v>
      </c>
      <c r="K1400" t="s">
        <v>340</v>
      </c>
      <c r="L1400" s="1">
        <v>40411</v>
      </c>
      <c r="M1400">
        <v>7</v>
      </c>
      <c r="N1400">
        <v>2518</v>
      </c>
      <c r="Q1400" t="s">
        <v>636</v>
      </c>
      <c r="S1400" t="s">
        <v>2446</v>
      </c>
    </row>
    <row r="1401" spans="1:20" ht="13.5">
      <c r="A1401" t="s">
        <v>2432</v>
      </c>
      <c r="B1401" t="s">
        <v>384</v>
      </c>
      <c r="C1401">
        <v>7</v>
      </c>
      <c r="D1401" t="s">
        <v>2449</v>
      </c>
      <c r="G1401">
        <v>356</v>
      </c>
      <c r="H1401" t="s">
        <v>2450</v>
      </c>
      <c r="I1401" t="s">
        <v>2451</v>
      </c>
      <c r="J1401" t="s">
        <v>168</v>
      </c>
      <c r="K1401" t="s">
        <v>221</v>
      </c>
      <c r="L1401" s="1">
        <v>40411</v>
      </c>
      <c r="M1401">
        <v>19</v>
      </c>
      <c r="N1401">
        <v>2307</v>
      </c>
      <c r="Q1401" t="s">
        <v>2449</v>
      </c>
      <c r="S1401" t="s">
        <v>636</v>
      </c>
      <c r="T1401" t="s">
        <v>636</v>
      </c>
    </row>
    <row r="1402" spans="1:18" ht="13.5">
      <c r="A1402" t="s">
        <v>2432</v>
      </c>
      <c r="B1402" t="s">
        <v>384</v>
      </c>
      <c r="C1402">
        <v>8</v>
      </c>
      <c r="D1402" t="s">
        <v>2452</v>
      </c>
      <c r="G1402">
        <v>326</v>
      </c>
      <c r="H1402" t="s">
        <v>2453</v>
      </c>
      <c r="I1402" t="s">
        <v>2454</v>
      </c>
      <c r="J1402" t="s">
        <v>168</v>
      </c>
      <c r="K1402" t="s">
        <v>169</v>
      </c>
      <c r="L1402" s="1">
        <v>40411</v>
      </c>
      <c r="M1402">
        <v>14</v>
      </c>
      <c r="N1402">
        <v>2166</v>
      </c>
      <c r="Q1402" t="s">
        <v>2452</v>
      </c>
      <c r="R1402" t="s">
        <v>636</v>
      </c>
    </row>
    <row r="1403" spans="1:17" ht="13.5">
      <c r="A1403" t="s">
        <v>2432</v>
      </c>
      <c r="B1403" t="s">
        <v>384</v>
      </c>
      <c r="C1403">
        <v>9</v>
      </c>
      <c r="D1403" t="s">
        <v>2455</v>
      </c>
      <c r="G1403">
        <v>386</v>
      </c>
      <c r="H1403" t="s">
        <v>2456</v>
      </c>
      <c r="I1403" t="s">
        <v>2457</v>
      </c>
      <c r="J1403" t="s">
        <v>168</v>
      </c>
      <c r="K1403" t="s">
        <v>364</v>
      </c>
      <c r="L1403" s="1">
        <v>40411</v>
      </c>
      <c r="M1403">
        <v>18</v>
      </c>
      <c r="N1403">
        <v>2162</v>
      </c>
      <c r="Q1403" t="s">
        <v>2455</v>
      </c>
    </row>
    <row r="1404" spans="1:16" ht="13.5">
      <c r="A1404" t="s">
        <v>2432</v>
      </c>
      <c r="B1404" t="s">
        <v>384</v>
      </c>
      <c r="C1404">
        <v>10</v>
      </c>
      <c r="D1404" t="s">
        <v>2458</v>
      </c>
      <c r="G1404">
        <v>282</v>
      </c>
      <c r="H1404" t="s">
        <v>1429</v>
      </c>
      <c r="I1404" t="s">
        <v>1430</v>
      </c>
      <c r="J1404" t="s">
        <v>168</v>
      </c>
      <c r="K1404" t="s">
        <v>247</v>
      </c>
      <c r="L1404" s="1">
        <v>40411</v>
      </c>
      <c r="M1404">
        <v>8</v>
      </c>
      <c r="N1404">
        <v>1982</v>
      </c>
      <c r="P1404" t="s">
        <v>2458</v>
      </c>
    </row>
    <row r="1405" spans="1:17" ht="13.5">
      <c r="A1405" t="s">
        <v>2432</v>
      </c>
      <c r="B1405" t="s">
        <v>384</v>
      </c>
      <c r="C1405">
        <v>11</v>
      </c>
      <c r="D1405" t="s">
        <v>2459</v>
      </c>
      <c r="G1405">
        <v>319</v>
      </c>
      <c r="H1405" t="s">
        <v>2460</v>
      </c>
      <c r="I1405" t="s">
        <v>2461</v>
      </c>
      <c r="J1405" t="s">
        <v>168</v>
      </c>
      <c r="K1405" t="s">
        <v>203</v>
      </c>
      <c r="L1405" s="1">
        <v>40411</v>
      </c>
      <c r="M1405">
        <v>11</v>
      </c>
      <c r="N1405">
        <v>1978</v>
      </c>
      <c r="O1405" t="s">
        <v>2459</v>
      </c>
      <c r="P1405" t="s">
        <v>636</v>
      </c>
      <c r="Q1405" t="s">
        <v>636</v>
      </c>
    </row>
    <row r="1406" spans="1:17" ht="13.5">
      <c r="A1406" t="s">
        <v>2432</v>
      </c>
      <c r="B1406" t="s">
        <v>384</v>
      </c>
      <c r="C1406">
        <v>12</v>
      </c>
      <c r="D1406" t="s">
        <v>2462</v>
      </c>
      <c r="G1406">
        <v>379</v>
      </c>
      <c r="H1406" t="s">
        <v>2463</v>
      </c>
      <c r="I1406" t="s">
        <v>2464</v>
      </c>
      <c r="J1406" t="s">
        <v>168</v>
      </c>
      <c r="K1406" t="s">
        <v>229</v>
      </c>
      <c r="L1406" s="1">
        <v>40411</v>
      </c>
      <c r="M1406">
        <v>6</v>
      </c>
      <c r="N1406">
        <v>1976</v>
      </c>
      <c r="Q1406" t="s">
        <v>2462</v>
      </c>
    </row>
    <row r="1407" spans="1:17" ht="13.5">
      <c r="A1407" t="s">
        <v>2432</v>
      </c>
      <c r="B1407" t="s">
        <v>384</v>
      </c>
      <c r="C1407">
        <v>13</v>
      </c>
      <c r="D1407" t="s">
        <v>2465</v>
      </c>
      <c r="G1407">
        <v>391</v>
      </c>
      <c r="H1407" t="s">
        <v>2466</v>
      </c>
      <c r="I1407" t="s">
        <v>2467</v>
      </c>
      <c r="J1407" t="s">
        <v>168</v>
      </c>
      <c r="K1407" t="s">
        <v>183</v>
      </c>
      <c r="L1407" s="1">
        <v>40411</v>
      </c>
      <c r="M1407">
        <v>13</v>
      </c>
      <c r="N1407">
        <v>1966</v>
      </c>
      <c r="O1407" t="s">
        <v>636</v>
      </c>
      <c r="Q1407" t="s">
        <v>2465</v>
      </c>
    </row>
    <row r="1408" spans="1:16" ht="13.5">
      <c r="A1408" t="s">
        <v>2432</v>
      </c>
      <c r="B1408" t="s">
        <v>384</v>
      </c>
      <c r="C1408">
        <v>14</v>
      </c>
      <c r="D1408" t="s">
        <v>2468</v>
      </c>
      <c r="G1408">
        <v>369</v>
      </c>
      <c r="H1408" t="s">
        <v>2469</v>
      </c>
      <c r="I1408" t="s">
        <v>2470</v>
      </c>
      <c r="J1408" t="s">
        <v>168</v>
      </c>
      <c r="K1408" t="s">
        <v>221</v>
      </c>
      <c r="L1408" s="1">
        <v>40411</v>
      </c>
      <c r="M1408">
        <v>3</v>
      </c>
      <c r="N1408">
        <v>1914</v>
      </c>
      <c r="O1408" t="s">
        <v>2468</v>
      </c>
      <c r="P1408" t="s">
        <v>636</v>
      </c>
    </row>
    <row r="1409" spans="1:16" ht="13.5">
      <c r="A1409" t="s">
        <v>2432</v>
      </c>
      <c r="B1409" t="s">
        <v>384</v>
      </c>
      <c r="C1409">
        <v>15</v>
      </c>
      <c r="D1409" t="s">
        <v>2471</v>
      </c>
      <c r="G1409">
        <v>2704</v>
      </c>
      <c r="H1409" t="s">
        <v>2472</v>
      </c>
      <c r="I1409" t="s">
        <v>2473</v>
      </c>
      <c r="J1409" t="s">
        <v>168</v>
      </c>
      <c r="K1409" t="s">
        <v>852</v>
      </c>
      <c r="L1409" s="1">
        <v>40411</v>
      </c>
      <c r="M1409">
        <v>1</v>
      </c>
      <c r="N1409">
        <v>1856</v>
      </c>
      <c r="O1409" t="s">
        <v>636</v>
      </c>
      <c r="P1409" t="s">
        <v>2471</v>
      </c>
    </row>
    <row r="1410" spans="1:17" ht="13.5">
      <c r="A1410" t="s">
        <v>2432</v>
      </c>
      <c r="B1410" t="s">
        <v>384</v>
      </c>
      <c r="C1410">
        <v>16</v>
      </c>
      <c r="D1410" t="s">
        <v>2474</v>
      </c>
      <c r="G1410">
        <v>372</v>
      </c>
      <c r="H1410" t="s">
        <v>2475</v>
      </c>
      <c r="I1410" t="s">
        <v>2476</v>
      </c>
      <c r="J1410" t="s">
        <v>168</v>
      </c>
      <c r="K1410" t="s">
        <v>221</v>
      </c>
      <c r="L1410" s="1">
        <v>40411</v>
      </c>
      <c r="M1410">
        <v>15</v>
      </c>
      <c r="N1410">
        <v>1840</v>
      </c>
      <c r="O1410" t="s">
        <v>2474</v>
      </c>
      <c r="Q1410" t="s">
        <v>636</v>
      </c>
    </row>
    <row r="1411" spans="1:16" ht="13.5">
      <c r="A1411" t="s">
        <v>2432</v>
      </c>
      <c r="B1411" t="s">
        <v>384</v>
      </c>
      <c r="C1411">
        <v>17</v>
      </c>
      <c r="D1411" t="s">
        <v>2477</v>
      </c>
      <c r="G1411">
        <v>281</v>
      </c>
      <c r="H1411" t="s">
        <v>2478</v>
      </c>
      <c r="I1411" t="s">
        <v>2479</v>
      </c>
      <c r="J1411" t="s">
        <v>168</v>
      </c>
      <c r="K1411" t="s">
        <v>247</v>
      </c>
      <c r="L1411" s="1">
        <v>40411</v>
      </c>
      <c r="M1411">
        <v>4</v>
      </c>
      <c r="N1411">
        <v>1837</v>
      </c>
      <c r="O1411" t="s">
        <v>2477</v>
      </c>
      <c r="P1411" t="s">
        <v>636</v>
      </c>
    </row>
    <row r="1412" spans="1:16" ht="13.5">
      <c r="A1412" t="s">
        <v>2432</v>
      </c>
      <c r="B1412" t="s">
        <v>384</v>
      </c>
      <c r="C1412">
        <v>18</v>
      </c>
      <c r="D1412" t="s">
        <v>2480</v>
      </c>
      <c r="G1412">
        <v>381</v>
      </c>
      <c r="H1412" t="s">
        <v>2481</v>
      </c>
      <c r="I1412" t="s">
        <v>2482</v>
      </c>
      <c r="J1412" t="s">
        <v>168</v>
      </c>
      <c r="K1412" t="s">
        <v>229</v>
      </c>
      <c r="L1412" s="1">
        <v>40411</v>
      </c>
      <c r="M1412">
        <v>2</v>
      </c>
      <c r="N1412">
        <v>1790</v>
      </c>
      <c r="P1412" t="s">
        <v>2480</v>
      </c>
    </row>
    <row r="1413" spans="1:17" ht="13.5">
      <c r="A1413" t="s">
        <v>2432</v>
      </c>
      <c r="B1413" t="s">
        <v>384</v>
      </c>
      <c r="C1413">
        <v>19</v>
      </c>
      <c r="D1413" t="s">
        <v>2483</v>
      </c>
      <c r="G1413">
        <v>322</v>
      </c>
      <c r="H1413" t="s">
        <v>2484</v>
      </c>
      <c r="I1413" t="s">
        <v>2485</v>
      </c>
      <c r="J1413" t="s">
        <v>168</v>
      </c>
      <c r="K1413" t="s">
        <v>177</v>
      </c>
      <c r="L1413" s="1">
        <v>40411</v>
      </c>
      <c r="M1413">
        <v>9</v>
      </c>
      <c r="N1413">
        <v>1731</v>
      </c>
      <c r="O1413" t="s">
        <v>636</v>
      </c>
      <c r="P1413" t="s">
        <v>636</v>
      </c>
      <c r="Q1413" t="s">
        <v>2483</v>
      </c>
    </row>
    <row r="1414" spans="1:17" ht="13.5">
      <c r="A1414" t="s">
        <v>2432</v>
      </c>
      <c r="B1414" t="s">
        <v>384</v>
      </c>
      <c r="C1414">
        <v>20</v>
      </c>
      <c r="D1414" t="s">
        <v>2486</v>
      </c>
      <c r="G1414">
        <v>397</v>
      </c>
      <c r="H1414" t="s">
        <v>1482</v>
      </c>
      <c r="I1414" t="s">
        <v>1483</v>
      </c>
      <c r="J1414" t="s">
        <v>168</v>
      </c>
      <c r="K1414" t="s">
        <v>200</v>
      </c>
      <c r="L1414" s="1">
        <v>40411</v>
      </c>
      <c r="M1414">
        <v>12</v>
      </c>
      <c r="N1414">
        <v>1495</v>
      </c>
      <c r="O1414" t="s">
        <v>636</v>
      </c>
      <c r="P1414" t="s">
        <v>636</v>
      </c>
      <c r="Q1414" t="s">
        <v>2486</v>
      </c>
    </row>
    <row r="1415" spans="1:17" ht="13.5">
      <c r="A1415" t="s">
        <v>2432</v>
      </c>
      <c r="B1415" t="s">
        <v>384</v>
      </c>
      <c r="C1415">
        <v>21</v>
      </c>
      <c r="D1415" t="s">
        <v>2487</v>
      </c>
      <c r="G1415">
        <v>327</v>
      </c>
      <c r="H1415" t="s">
        <v>2488</v>
      </c>
      <c r="I1415" t="s">
        <v>2489</v>
      </c>
      <c r="J1415" t="s">
        <v>168</v>
      </c>
      <c r="K1415" t="s">
        <v>169</v>
      </c>
      <c r="L1415" s="1">
        <v>40411</v>
      </c>
      <c r="M1415">
        <v>5</v>
      </c>
      <c r="N1415">
        <v>1418</v>
      </c>
      <c r="O1415" t="s">
        <v>636</v>
      </c>
      <c r="P1415" t="s">
        <v>636</v>
      </c>
      <c r="Q1415" t="s">
        <v>2487</v>
      </c>
    </row>
    <row r="1416" spans="1:20" ht="13.5">
      <c r="A1416" t="s">
        <v>150</v>
      </c>
      <c r="B1416" t="s">
        <v>151</v>
      </c>
      <c r="C1416" t="s">
        <v>152</v>
      </c>
      <c r="D1416" t="s">
        <v>153</v>
      </c>
      <c r="E1416" t="s">
        <v>154</v>
      </c>
      <c r="F1416" t="s">
        <v>155</v>
      </c>
      <c r="G1416" t="s">
        <v>156</v>
      </c>
      <c r="H1416" t="s">
        <v>157</v>
      </c>
      <c r="I1416" t="s">
        <v>158</v>
      </c>
      <c r="J1416" t="s">
        <v>159</v>
      </c>
      <c r="K1416" t="s">
        <v>160</v>
      </c>
      <c r="L1416" t="s">
        <v>161</v>
      </c>
      <c r="M1416" t="s">
        <v>162</v>
      </c>
      <c r="N1416" t="s">
        <v>163</v>
      </c>
      <c r="O1416" t="s">
        <v>611</v>
      </c>
      <c r="P1416" t="s">
        <v>612</v>
      </c>
      <c r="Q1416" t="s">
        <v>613</v>
      </c>
      <c r="R1416" t="s">
        <v>614</v>
      </c>
      <c r="S1416" t="s">
        <v>615</v>
      </c>
      <c r="T1416" t="s">
        <v>616</v>
      </c>
    </row>
    <row r="1417" spans="1:17" ht="13.5">
      <c r="A1417" t="s">
        <v>2490</v>
      </c>
      <c r="B1417" t="s">
        <v>384</v>
      </c>
      <c r="C1417">
        <v>1</v>
      </c>
      <c r="D1417" t="s">
        <v>2491</v>
      </c>
      <c r="G1417">
        <v>363</v>
      </c>
      <c r="H1417" t="s">
        <v>2492</v>
      </c>
      <c r="I1417" t="s">
        <v>2493</v>
      </c>
      <c r="J1417" t="s">
        <v>168</v>
      </c>
      <c r="K1417" t="s">
        <v>221</v>
      </c>
      <c r="L1417" s="1">
        <v>40411</v>
      </c>
      <c r="M1417">
        <v>11</v>
      </c>
      <c r="N1417">
        <v>3231</v>
      </c>
      <c r="O1417" t="s">
        <v>2491</v>
      </c>
      <c r="Q1417" t="s">
        <v>636</v>
      </c>
    </row>
    <row r="1418" spans="1:20" ht="13.5">
      <c r="A1418" t="s">
        <v>2490</v>
      </c>
      <c r="B1418" t="s">
        <v>384</v>
      </c>
      <c r="C1418">
        <v>2</v>
      </c>
      <c r="D1418" t="s">
        <v>2494</v>
      </c>
      <c r="G1418">
        <v>375</v>
      </c>
      <c r="H1418" t="s">
        <v>2495</v>
      </c>
      <c r="I1418" t="s">
        <v>2496</v>
      </c>
      <c r="J1418" t="s">
        <v>168</v>
      </c>
      <c r="K1418" t="s">
        <v>229</v>
      </c>
      <c r="L1418" s="1">
        <v>40411</v>
      </c>
      <c r="M1418">
        <v>15</v>
      </c>
      <c r="N1418">
        <v>2978</v>
      </c>
      <c r="P1418" t="s">
        <v>2497</v>
      </c>
      <c r="R1418" t="s">
        <v>636</v>
      </c>
      <c r="T1418" t="s">
        <v>2494</v>
      </c>
    </row>
    <row r="1419" spans="1:15" ht="13.5">
      <c r="A1419" t="s">
        <v>2490</v>
      </c>
      <c r="B1419" t="s">
        <v>384</v>
      </c>
      <c r="C1419">
        <v>3</v>
      </c>
      <c r="D1419" t="s">
        <v>2498</v>
      </c>
      <c r="G1419">
        <v>391</v>
      </c>
      <c r="H1419" t="s">
        <v>2466</v>
      </c>
      <c r="I1419" t="s">
        <v>2467</v>
      </c>
      <c r="J1419" t="s">
        <v>168</v>
      </c>
      <c r="K1419" t="s">
        <v>183</v>
      </c>
      <c r="L1419" s="1">
        <v>40411</v>
      </c>
      <c r="M1419">
        <v>14</v>
      </c>
      <c r="N1419">
        <v>2879</v>
      </c>
      <c r="O1419" t="s">
        <v>2498</v>
      </c>
    </row>
    <row r="1420" spans="1:15" ht="13.5">
      <c r="A1420" t="s">
        <v>2490</v>
      </c>
      <c r="B1420" t="s">
        <v>384</v>
      </c>
      <c r="C1420">
        <v>4</v>
      </c>
      <c r="D1420" t="s">
        <v>2499</v>
      </c>
      <c r="G1420">
        <v>356</v>
      </c>
      <c r="H1420" t="s">
        <v>2450</v>
      </c>
      <c r="I1420" t="s">
        <v>2451</v>
      </c>
      <c r="J1420" t="s">
        <v>168</v>
      </c>
      <c r="K1420" t="s">
        <v>221</v>
      </c>
      <c r="L1420" s="1">
        <v>40411</v>
      </c>
      <c r="M1420">
        <v>12</v>
      </c>
      <c r="N1420">
        <v>2663</v>
      </c>
      <c r="O1420" t="s">
        <v>2499</v>
      </c>
    </row>
    <row r="1421" spans="1:19" ht="13.5">
      <c r="A1421" t="s">
        <v>2490</v>
      </c>
      <c r="B1421" t="s">
        <v>384</v>
      </c>
      <c r="C1421">
        <v>5</v>
      </c>
      <c r="D1421" t="s">
        <v>2500</v>
      </c>
      <c r="G1421">
        <v>183</v>
      </c>
      <c r="H1421" t="s">
        <v>2501</v>
      </c>
      <c r="I1421" t="s">
        <v>2502</v>
      </c>
      <c r="J1421" t="s">
        <v>168</v>
      </c>
      <c r="K1421" t="s">
        <v>1475</v>
      </c>
      <c r="L1421" s="1">
        <v>40411</v>
      </c>
      <c r="M1421">
        <v>1</v>
      </c>
      <c r="N1421">
        <v>2610</v>
      </c>
      <c r="O1421" t="s">
        <v>2503</v>
      </c>
      <c r="S1421" t="s">
        <v>2500</v>
      </c>
    </row>
    <row r="1422" spans="1:19" ht="13.5">
      <c r="A1422" t="s">
        <v>2490</v>
      </c>
      <c r="B1422" t="s">
        <v>384</v>
      </c>
      <c r="C1422">
        <v>6</v>
      </c>
      <c r="D1422" t="s">
        <v>2504</v>
      </c>
      <c r="G1422">
        <v>319</v>
      </c>
      <c r="H1422" t="s">
        <v>2460</v>
      </c>
      <c r="I1422" t="s">
        <v>2461</v>
      </c>
      <c r="J1422" t="s">
        <v>168</v>
      </c>
      <c r="K1422" t="s">
        <v>203</v>
      </c>
      <c r="L1422" s="1">
        <v>40411</v>
      </c>
      <c r="M1422">
        <v>9</v>
      </c>
      <c r="N1422">
        <v>2602</v>
      </c>
      <c r="O1422" t="s">
        <v>2505</v>
      </c>
      <c r="S1422" t="s">
        <v>2504</v>
      </c>
    </row>
    <row r="1423" spans="1:18" ht="13.5">
      <c r="A1423" t="s">
        <v>2490</v>
      </c>
      <c r="B1423" t="s">
        <v>384</v>
      </c>
      <c r="C1423">
        <v>7</v>
      </c>
      <c r="D1423" t="s">
        <v>2506</v>
      </c>
      <c r="G1423">
        <v>72</v>
      </c>
      <c r="H1423" t="s">
        <v>2447</v>
      </c>
      <c r="I1423" t="s">
        <v>2448</v>
      </c>
      <c r="J1423" t="s">
        <v>168</v>
      </c>
      <c r="K1423" t="s">
        <v>340</v>
      </c>
      <c r="L1423" s="1">
        <v>40411</v>
      </c>
      <c r="M1423">
        <v>10</v>
      </c>
      <c r="N1423">
        <v>2388</v>
      </c>
      <c r="P1423" t="s">
        <v>2507</v>
      </c>
      <c r="R1423" t="s">
        <v>2506</v>
      </c>
    </row>
    <row r="1424" spans="1:18" ht="13.5">
      <c r="A1424" t="s">
        <v>2490</v>
      </c>
      <c r="B1424" t="s">
        <v>384</v>
      </c>
      <c r="C1424">
        <v>8</v>
      </c>
      <c r="D1424" t="s">
        <v>2508</v>
      </c>
      <c r="G1424">
        <v>372</v>
      </c>
      <c r="H1424" t="s">
        <v>2475</v>
      </c>
      <c r="I1424" t="s">
        <v>2476</v>
      </c>
      <c r="J1424" t="s">
        <v>168</v>
      </c>
      <c r="K1424" t="s">
        <v>221</v>
      </c>
      <c r="L1424" s="1">
        <v>40411</v>
      </c>
      <c r="M1424">
        <v>2</v>
      </c>
      <c r="N1424">
        <v>2214</v>
      </c>
      <c r="P1424" t="s">
        <v>2509</v>
      </c>
      <c r="R1424" t="s">
        <v>2508</v>
      </c>
    </row>
    <row r="1425" spans="1:15" ht="13.5">
      <c r="A1425" t="s">
        <v>2490</v>
      </c>
      <c r="B1425" t="s">
        <v>384</v>
      </c>
      <c r="C1425">
        <v>9</v>
      </c>
      <c r="D1425" t="s">
        <v>2510</v>
      </c>
      <c r="G1425">
        <v>365</v>
      </c>
      <c r="H1425" t="s">
        <v>2511</v>
      </c>
      <c r="I1425" t="s">
        <v>2512</v>
      </c>
      <c r="J1425" t="s">
        <v>168</v>
      </c>
      <c r="K1425" t="s">
        <v>221</v>
      </c>
      <c r="L1425" s="1">
        <v>40411</v>
      </c>
      <c r="M1425">
        <v>5</v>
      </c>
      <c r="N1425">
        <v>1990</v>
      </c>
      <c r="O1425" t="s">
        <v>2510</v>
      </c>
    </row>
    <row r="1426" spans="1:15" ht="13.5">
      <c r="A1426" t="s">
        <v>2490</v>
      </c>
      <c r="B1426" t="s">
        <v>384</v>
      </c>
      <c r="C1426">
        <v>10</v>
      </c>
      <c r="D1426" t="s">
        <v>2513</v>
      </c>
      <c r="G1426">
        <v>191</v>
      </c>
      <c r="H1426" t="s">
        <v>1662</v>
      </c>
      <c r="I1426" t="s">
        <v>1663</v>
      </c>
      <c r="J1426" t="s">
        <v>168</v>
      </c>
      <c r="K1426" t="s">
        <v>1475</v>
      </c>
      <c r="L1426" s="1">
        <v>40411</v>
      </c>
      <c r="M1426">
        <v>8</v>
      </c>
      <c r="N1426">
        <v>1891</v>
      </c>
      <c r="O1426" t="s">
        <v>2513</v>
      </c>
    </row>
    <row r="1427" spans="1:17" ht="13.5">
      <c r="A1427" t="s">
        <v>2490</v>
      </c>
      <c r="B1427" t="s">
        <v>384</v>
      </c>
      <c r="C1427">
        <v>11</v>
      </c>
      <c r="D1427" t="s">
        <v>2514</v>
      </c>
      <c r="G1427">
        <v>344</v>
      </c>
      <c r="H1427" t="s">
        <v>1644</v>
      </c>
      <c r="I1427" t="s">
        <v>1645</v>
      </c>
      <c r="J1427" t="s">
        <v>168</v>
      </c>
      <c r="K1427" t="s">
        <v>189</v>
      </c>
      <c r="L1427" s="1">
        <v>40411</v>
      </c>
      <c r="M1427">
        <v>7</v>
      </c>
      <c r="N1427">
        <v>1776</v>
      </c>
      <c r="Q1427" t="s">
        <v>2514</v>
      </c>
    </row>
    <row r="1428" spans="1:13" ht="13.5">
      <c r="A1428" t="s">
        <v>2490</v>
      </c>
      <c r="B1428" t="s">
        <v>384</v>
      </c>
      <c r="F1428" t="s">
        <v>186</v>
      </c>
      <c r="G1428">
        <v>303</v>
      </c>
      <c r="H1428" t="s">
        <v>2515</v>
      </c>
      <c r="I1428" t="s">
        <v>2516</v>
      </c>
      <c r="J1428" t="s">
        <v>168</v>
      </c>
      <c r="K1428" t="s">
        <v>209</v>
      </c>
      <c r="L1428" s="1">
        <v>40411</v>
      </c>
      <c r="M1428">
        <v>3</v>
      </c>
    </row>
    <row r="1429" spans="1:13" ht="13.5">
      <c r="A1429" t="s">
        <v>2490</v>
      </c>
      <c r="B1429" t="s">
        <v>384</v>
      </c>
      <c r="F1429" t="s">
        <v>186</v>
      </c>
      <c r="G1429">
        <v>102</v>
      </c>
      <c r="H1429" t="s">
        <v>1464</v>
      </c>
      <c r="J1429" t="s">
        <v>205</v>
      </c>
      <c r="K1429" t="s">
        <v>206</v>
      </c>
      <c r="L1429" s="1">
        <v>40411</v>
      </c>
      <c r="M1429">
        <v>4</v>
      </c>
    </row>
    <row r="1430" spans="1:13" ht="13.5">
      <c r="A1430" t="s">
        <v>2490</v>
      </c>
      <c r="B1430" t="s">
        <v>384</v>
      </c>
      <c r="F1430" t="s">
        <v>186</v>
      </c>
      <c r="G1430">
        <v>313</v>
      </c>
      <c r="H1430" t="s">
        <v>2517</v>
      </c>
      <c r="I1430" t="s">
        <v>2518</v>
      </c>
      <c r="J1430" t="s">
        <v>168</v>
      </c>
      <c r="K1430" t="s">
        <v>203</v>
      </c>
      <c r="L1430" s="1">
        <v>40411</v>
      </c>
      <c r="M1430">
        <v>6</v>
      </c>
    </row>
    <row r="1431" spans="1:13" ht="13.5">
      <c r="A1431" t="s">
        <v>2490</v>
      </c>
      <c r="B1431" t="s">
        <v>384</v>
      </c>
      <c r="F1431" t="s">
        <v>186</v>
      </c>
      <c r="G1431">
        <v>314</v>
      </c>
      <c r="H1431" t="s">
        <v>1656</v>
      </c>
      <c r="I1431" t="s">
        <v>1657</v>
      </c>
      <c r="J1431" t="s">
        <v>168</v>
      </c>
      <c r="K1431" t="s">
        <v>203</v>
      </c>
      <c r="L1431" s="1">
        <v>40411</v>
      </c>
      <c r="M1431">
        <v>13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T-User</dc:creator>
  <cp:keywords/>
  <dc:description/>
  <cp:lastModifiedBy>T-User</cp:lastModifiedBy>
  <dcterms:created xsi:type="dcterms:W3CDTF">2010-08-23T20:56:35Z</dcterms:created>
  <dcterms:modified xsi:type="dcterms:W3CDTF">2010-08-23T21:08:09Z</dcterms:modified>
  <cp:category/>
  <cp:version/>
  <cp:contentType/>
  <cp:contentStatus/>
</cp:coreProperties>
</file>