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465" activeTab="1"/>
  </bookViews>
  <sheets>
    <sheet name="Ftop8" sheetId="1" r:id="rId1"/>
    <sheet name="track" sheetId="2" r:id="rId2"/>
    <sheet name="ﾘﾚｰ" sheetId="3" r:id="rId3"/>
    <sheet name="field" sheetId="4" r:id="rId4"/>
    <sheet name="ｸﾞﾗｺﾝ" sheetId="5" r:id="rId5"/>
  </sheets>
  <definedNames>
    <definedName name="印刷範囲">'Ftop8'!$A$1:$Y$38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<sst xmlns="http://schemas.openxmlformats.org/spreadsheetml/2006/main" count="2348" uniqueCount="900">
  <si>
    <t>種目</t>
  </si>
  <si>
    <t>ﾅﾝﾊﾞｰ</t>
  </si>
  <si>
    <t>氏名</t>
  </si>
  <si>
    <t>学年</t>
  </si>
  <si>
    <t>所属</t>
  </si>
  <si>
    <t>組</t>
  </si>
  <si>
    <t>ﾚｰﾝ</t>
  </si>
  <si>
    <t>順位</t>
  </si>
  <si>
    <t>記録</t>
  </si>
  <si>
    <t>風速</t>
  </si>
  <si>
    <t>100m</t>
  </si>
  <si>
    <t>神保　　祐希</t>
  </si>
  <si>
    <t>(石川･二 水 高)</t>
  </si>
  <si>
    <t>12"11</t>
  </si>
  <si>
    <t>荒木　　　葵</t>
  </si>
  <si>
    <t>(石川･金沢西高)</t>
  </si>
  <si>
    <t>12"62</t>
  </si>
  <si>
    <t>龍田　　桃子</t>
  </si>
  <si>
    <t>(石川･芦 城 中)</t>
  </si>
  <si>
    <t>12"73</t>
  </si>
  <si>
    <t>野村　沙英子</t>
  </si>
  <si>
    <t>12"94</t>
  </si>
  <si>
    <t>橋本　佳保里</t>
  </si>
  <si>
    <t>(富山･富 山 大)</t>
  </si>
  <si>
    <t>12"95</t>
  </si>
  <si>
    <t>宮崎　　憂美</t>
  </si>
  <si>
    <t>(石川･翠 星 高)</t>
  </si>
  <si>
    <t>村井　　愛咲</t>
  </si>
  <si>
    <t>(石川･鶴 来 高)</t>
  </si>
  <si>
    <t>13"08</t>
  </si>
  <si>
    <t>元田　　理巳</t>
  </si>
  <si>
    <t>(石川･丸 内 中)</t>
  </si>
  <si>
    <t>13"13</t>
  </si>
  <si>
    <t>林　　　美優</t>
  </si>
  <si>
    <t>13"20</t>
  </si>
  <si>
    <t>田中　　菜穂</t>
  </si>
  <si>
    <t>(石川･金 沢 大)</t>
  </si>
  <si>
    <t>13"25</t>
  </si>
  <si>
    <t>奥村　　沙季</t>
  </si>
  <si>
    <t>13"40</t>
  </si>
  <si>
    <t>西納　　佑茉</t>
  </si>
  <si>
    <t>(石川･小 松 高)</t>
  </si>
  <si>
    <t>13"42</t>
  </si>
  <si>
    <t>吉江　　実由</t>
  </si>
  <si>
    <t>(石川･小松商高)</t>
  </si>
  <si>
    <t>13"44</t>
  </si>
  <si>
    <t>黒本　明日香</t>
  </si>
  <si>
    <t>13"50</t>
  </si>
  <si>
    <t>口田　　花梨</t>
  </si>
  <si>
    <t>(石川･美 川 中)</t>
  </si>
  <si>
    <t>13"53</t>
  </si>
  <si>
    <t>越村　　栞奈</t>
  </si>
  <si>
    <t>13"54</t>
  </si>
  <si>
    <t>古川　　茉里</t>
  </si>
  <si>
    <t>13"60</t>
  </si>
  <si>
    <t>三木　　櫻子</t>
  </si>
  <si>
    <t>松川　　優香</t>
  </si>
  <si>
    <t>13"65</t>
  </si>
  <si>
    <t>高村　茉悠子</t>
  </si>
  <si>
    <t>(石川･泉 丘 高)</t>
  </si>
  <si>
    <t>13"68</t>
  </si>
  <si>
    <t>塩崎　　風音</t>
  </si>
  <si>
    <t>13"70</t>
  </si>
  <si>
    <t>炭　　　綺乃</t>
  </si>
  <si>
    <t>13"71</t>
  </si>
  <si>
    <t>松原　　佳苗</t>
  </si>
  <si>
    <t>小川　　　唯</t>
  </si>
  <si>
    <t>13"74</t>
  </si>
  <si>
    <t>長田　　桃香</t>
  </si>
  <si>
    <t>(石川･松 陽 中)</t>
  </si>
  <si>
    <t>13"77</t>
  </si>
  <si>
    <t>藤本　　紗英</t>
  </si>
  <si>
    <t>13"84</t>
  </si>
  <si>
    <t>谷川　亜里紗</t>
  </si>
  <si>
    <t>13"92</t>
  </si>
  <si>
    <t>大橋　　彩加</t>
  </si>
  <si>
    <t>13"96</t>
  </si>
  <si>
    <t>芳賀　　胡実</t>
  </si>
  <si>
    <t>(石川･寺 井 中)</t>
  </si>
  <si>
    <t>13"97</t>
  </si>
  <si>
    <t>柳谷　　朋美</t>
  </si>
  <si>
    <t>(石川･松 任 中)</t>
  </si>
  <si>
    <t>14"01</t>
  </si>
  <si>
    <t>中出　　凪咲</t>
  </si>
  <si>
    <t>(石川･小松市高)</t>
  </si>
  <si>
    <t>14"02</t>
  </si>
  <si>
    <t>正吉　　未歩</t>
  </si>
  <si>
    <t>14"04</t>
  </si>
  <si>
    <t>山岸　　　岬</t>
  </si>
  <si>
    <t>14"07</t>
  </si>
  <si>
    <t>藤本　　菜緒</t>
  </si>
  <si>
    <t>14"09</t>
  </si>
  <si>
    <t>手塚　　彩織</t>
  </si>
  <si>
    <t>(石川･松 任 高)</t>
  </si>
  <si>
    <t>14"13</t>
  </si>
  <si>
    <t>藤本　　瑠奈</t>
  </si>
  <si>
    <t>井坂　　京乃</t>
  </si>
  <si>
    <t>14"18</t>
  </si>
  <si>
    <t>松本　　梨沙</t>
  </si>
  <si>
    <t>14"22</t>
  </si>
  <si>
    <t>川崎　　希望</t>
  </si>
  <si>
    <t>14"25</t>
  </si>
  <si>
    <t>谷本　茉理名</t>
  </si>
  <si>
    <t>(石川･南 部 中)</t>
  </si>
  <si>
    <t>14"26</t>
  </si>
  <si>
    <t>徳村　　百花</t>
  </si>
  <si>
    <t>14"31</t>
  </si>
  <si>
    <t>松本　　千鶴</t>
  </si>
  <si>
    <t>14"32</t>
  </si>
  <si>
    <t>石村　　彩香</t>
  </si>
  <si>
    <t>14"38</t>
  </si>
  <si>
    <t>岡部　　莉奈</t>
  </si>
  <si>
    <t>14"40</t>
  </si>
  <si>
    <t>濵本　　彩乃</t>
  </si>
  <si>
    <t>下道　　友貴</t>
  </si>
  <si>
    <t>14"43</t>
  </si>
  <si>
    <t>沖谷　　好花</t>
  </si>
  <si>
    <t>(石川･安 宅 中)</t>
  </si>
  <si>
    <t>14"46</t>
  </si>
  <si>
    <t>敷中　　里菜</t>
  </si>
  <si>
    <t>北村　　春佳</t>
  </si>
  <si>
    <t>14"57</t>
  </si>
  <si>
    <t>佐藤　菜々美</t>
  </si>
  <si>
    <t>14"58</t>
  </si>
  <si>
    <t>長崎　　由莉</t>
  </si>
  <si>
    <t>14"62</t>
  </si>
  <si>
    <t>石田　　奈那</t>
  </si>
  <si>
    <t>14"63</t>
  </si>
  <si>
    <t>生駒　　　遥</t>
  </si>
  <si>
    <t>宮竹　　貴世</t>
  </si>
  <si>
    <t>14"66</t>
  </si>
  <si>
    <t>木田　　詩乃</t>
  </si>
  <si>
    <t>14"69</t>
  </si>
  <si>
    <t>前沢　　早紀</t>
  </si>
  <si>
    <t>14"71</t>
  </si>
  <si>
    <t>南野　　里帆</t>
  </si>
  <si>
    <t>14"72</t>
  </si>
  <si>
    <t>本田　　華歩</t>
  </si>
  <si>
    <t>14"73</t>
  </si>
  <si>
    <t>大井　咲絵子</t>
  </si>
  <si>
    <t>14"77</t>
  </si>
  <si>
    <t>戸水　美萌沙</t>
  </si>
  <si>
    <t>14"78</t>
  </si>
  <si>
    <t>山下　　夕月</t>
  </si>
  <si>
    <t>山根　　憂華</t>
  </si>
  <si>
    <t>14"81</t>
  </si>
  <si>
    <t>蔵　　明花理</t>
  </si>
  <si>
    <t>14"82</t>
  </si>
  <si>
    <t>鈴木　　　菖</t>
  </si>
  <si>
    <t>(石川･国 府 中）</t>
  </si>
  <si>
    <t>14"84</t>
  </si>
  <si>
    <t>山下　　瑞稀</t>
  </si>
  <si>
    <t>14"87</t>
  </si>
  <si>
    <t>地井　優紀香</t>
  </si>
  <si>
    <t>14"90</t>
  </si>
  <si>
    <t>田中　　美稀</t>
  </si>
  <si>
    <t>中川　穂奈美</t>
  </si>
  <si>
    <t>14"93</t>
  </si>
  <si>
    <t>池端　　早紀</t>
  </si>
  <si>
    <t>広上　　遥青</t>
  </si>
  <si>
    <t>14"97</t>
  </si>
  <si>
    <t>森　　　聖菜</t>
  </si>
  <si>
    <t>14"99</t>
  </si>
  <si>
    <t>京田　　佳菜</t>
  </si>
  <si>
    <t>15"01</t>
  </si>
  <si>
    <t>嶋崎　ひなた</t>
  </si>
  <si>
    <t>東　　　莉央</t>
  </si>
  <si>
    <t>八田　麻友香</t>
  </si>
  <si>
    <t>15"02</t>
  </si>
  <si>
    <t>佐々木優里奈</t>
  </si>
  <si>
    <t>15"06</t>
  </si>
  <si>
    <t>舘岡　　瑠華</t>
  </si>
  <si>
    <t>15"07</t>
  </si>
  <si>
    <t>西出　　朱里</t>
  </si>
  <si>
    <t>15"08</t>
  </si>
  <si>
    <t>三井　なるみ</t>
  </si>
  <si>
    <t>15"10</t>
  </si>
  <si>
    <t>三木　里美郁</t>
  </si>
  <si>
    <t>土田　　悠里</t>
  </si>
  <si>
    <t>15"11</t>
  </si>
  <si>
    <t>坂下　由依奈</t>
  </si>
  <si>
    <t>15"16</t>
  </si>
  <si>
    <t>松田　　瑞菜</t>
  </si>
  <si>
    <t>15"17</t>
  </si>
  <si>
    <t>山下　　　葵</t>
  </si>
  <si>
    <t>(石川･松 東 中)</t>
  </si>
  <si>
    <t>15"18</t>
  </si>
  <si>
    <t>油田　　遥花</t>
  </si>
  <si>
    <t>15"22</t>
  </si>
  <si>
    <t>宮ノ腰　樹菜</t>
  </si>
  <si>
    <t>15"24</t>
  </si>
  <si>
    <t>八木　　美和</t>
  </si>
  <si>
    <t>15"29</t>
  </si>
  <si>
    <t>山森　　彩加</t>
  </si>
  <si>
    <t>15"30</t>
  </si>
  <si>
    <t>奥名　　香渚</t>
  </si>
  <si>
    <t>15"34</t>
  </si>
  <si>
    <t>吉田　明日香</t>
  </si>
  <si>
    <t>竹内　　彩華</t>
  </si>
  <si>
    <t>15"40</t>
  </si>
  <si>
    <t>波佐間　優里</t>
  </si>
  <si>
    <t>15"41</t>
  </si>
  <si>
    <t>金子　　笑佳</t>
  </si>
  <si>
    <t>15"44</t>
  </si>
  <si>
    <t>道畑　　萌絵</t>
  </si>
  <si>
    <t>15"46</t>
  </si>
  <si>
    <t>杉森　　友香</t>
  </si>
  <si>
    <t>15"47</t>
  </si>
  <si>
    <t>成岡　　咲季</t>
  </si>
  <si>
    <t>15"49</t>
  </si>
  <si>
    <t>山崎　　里奈</t>
  </si>
  <si>
    <t>15"58</t>
  </si>
  <si>
    <t>通筋　瀬莉佳</t>
  </si>
  <si>
    <t>15"59</t>
  </si>
  <si>
    <t>三浦　　香凜</t>
  </si>
  <si>
    <t>15"61</t>
  </si>
  <si>
    <t>街道　　　萌</t>
  </si>
  <si>
    <t>15"62</t>
  </si>
  <si>
    <t>宮永　　麻衣</t>
  </si>
  <si>
    <t>15"64</t>
  </si>
  <si>
    <t>出村　　美桜</t>
  </si>
  <si>
    <t>15"71</t>
  </si>
  <si>
    <t>山辺　　彩音</t>
  </si>
  <si>
    <t>15"75</t>
  </si>
  <si>
    <t>北本　　愛莉</t>
  </si>
  <si>
    <t>15"77</t>
  </si>
  <si>
    <t>前田　　彩香</t>
  </si>
  <si>
    <t>15"81</t>
  </si>
  <si>
    <t>金川　なな子</t>
  </si>
  <si>
    <t>15"82</t>
  </si>
  <si>
    <t>浅井　　悠香</t>
  </si>
  <si>
    <t>深田　志緒莉</t>
  </si>
  <si>
    <t>15"83</t>
  </si>
  <si>
    <t>粟津　　実夢</t>
  </si>
  <si>
    <t>松田　　果緒</t>
  </si>
  <si>
    <t>15"84</t>
  </si>
  <si>
    <t>前戸　恵里佳</t>
  </si>
  <si>
    <t>15"92</t>
  </si>
  <si>
    <t>吉岡　　柚月</t>
  </si>
  <si>
    <t>北川　　綾菜</t>
  </si>
  <si>
    <t>15"99</t>
  </si>
  <si>
    <t>福田　　奈央</t>
  </si>
  <si>
    <t>16"04</t>
  </si>
  <si>
    <t>濱中　　　想</t>
  </si>
  <si>
    <t>16"09</t>
  </si>
  <si>
    <t>山本　　樹希</t>
  </si>
  <si>
    <t>16"34</t>
  </si>
  <si>
    <t>中道　明希子</t>
  </si>
  <si>
    <t>16"35</t>
  </si>
  <si>
    <t>戸澤　満里奈</t>
  </si>
  <si>
    <t>16"37</t>
  </si>
  <si>
    <t>押越　　美結</t>
  </si>
  <si>
    <t>16"42</t>
  </si>
  <si>
    <t>中野　日菜子</t>
  </si>
  <si>
    <t>16"45</t>
  </si>
  <si>
    <t>長　　彩佳莉</t>
  </si>
  <si>
    <t>16"47</t>
  </si>
  <si>
    <t>島多　明日香</t>
  </si>
  <si>
    <t>16"51</t>
  </si>
  <si>
    <t>埴田　　明里</t>
  </si>
  <si>
    <t>16"53</t>
  </si>
  <si>
    <t>下釜　明日香</t>
  </si>
  <si>
    <t>16"55</t>
  </si>
  <si>
    <t>陣出　　真央</t>
  </si>
  <si>
    <t>16"60</t>
  </si>
  <si>
    <t>井上　　鈴菜</t>
  </si>
  <si>
    <t>16"61</t>
  </si>
  <si>
    <t>筒前　　杏菜</t>
  </si>
  <si>
    <t>16"63</t>
  </si>
  <si>
    <t>下田　　志穂</t>
  </si>
  <si>
    <t>16"64</t>
  </si>
  <si>
    <t>鹿野　　純奈</t>
  </si>
  <si>
    <t>16"73</t>
  </si>
  <si>
    <t>北西　　加奈</t>
  </si>
  <si>
    <t>16"81</t>
  </si>
  <si>
    <t>谷口　　茉由</t>
  </si>
  <si>
    <t>16"85</t>
  </si>
  <si>
    <t>北村　　彩華</t>
  </si>
  <si>
    <t>16"97</t>
  </si>
  <si>
    <t>上田　　彩香</t>
  </si>
  <si>
    <t>17"11</t>
  </si>
  <si>
    <t>大場　日菜乃</t>
  </si>
  <si>
    <t>17"40</t>
  </si>
  <si>
    <t>川下　　　茜</t>
  </si>
  <si>
    <t>17"79</t>
  </si>
  <si>
    <t>300m</t>
  </si>
  <si>
    <t>40"57</t>
  </si>
  <si>
    <t>41"65</t>
  </si>
  <si>
    <t>42"95</t>
  </si>
  <si>
    <t>43"25</t>
  </si>
  <si>
    <t>山下　　理花</t>
  </si>
  <si>
    <t>43"53</t>
  </si>
  <si>
    <t>梅村　　　遥</t>
  </si>
  <si>
    <t>43"85</t>
  </si>
  <si>
    <t>43"90</t>
  </si>
  <si>
    <t>今井　　遥菜</t>
  </si>
  <si>
    <t>44"72</t>
  </si>
  <si>
    <t>北本　　　幸</t>
  </si>
  <si>
    <t>44"86</t>
  </si>
  <si>
    <t>45"49</t>
  </si>
  <si>
    <t>46"05</t>
  </si>
  <si>
    <t>若林　　夏帆</t>
  </si>
  <si>
    <t>46"33</t>
  </si>
  <si>
    <t>山本　　晴菜</t>
  </si>
  <si>
    <t>46"52</t>
  </si>
  <si>
    <t>46"61</t>
  </si>
  <si>
    <t>井原　　千紗</t>
  </si>
  <si>
    <t>46"62</t>
  </si>
  <si>
    <t>46"91</t>
  </si>
  <si>
    <t>47"32</t>
  </si>
  <si>
    <t>47"35</t>
  </si>
  <si>
    <t>細川　真由香</t>
  </si>
  <si>
    <t>49"39</t>
  </si>
  <si>
    <t>49"97</t>
  </si>
  <si>
    <t>50"07</t>
  </si>
  <si>
    <t>市川　　未奈</t>
  </si>
  <si>
    <t>50"21</t>
  </si>
  <si>
    <t>50"40</t>
  </si>
  <si>
    <t>50"85</t>
  </si>
  <si>
    <t>51"21</t>
  </si>
  <si>
    <t>52"23</t>
  </si>
  <si>
    <t>53"44</t>
  </si>
  <si>
    <t>600m</t>
  </si>
  <si>
    <t>中村　あゆみ</t>
  </si>
  <si>
    <t>1'43"15</t>
  </si>
  <si>
    <t>1'45"07</t>
  </si>
  <si>
    <t>羽原　　実優</t>
  </si>
  <si>
    <t>(大阪･星 翔 高)</t>
  </si>
  <si>
    <t>1'48"94</t>
  </si>
  <si>
    <t>川上　　夏実</t>
  </si>
  <si>
    <t>1'52"51</t>
  </si>
  <si>
    <t>1'58"94</t>
  </si>
  <si>
    <t>800m</t>
  </si>
  <si>
    <t>畝本　紗斗子</t>
  </si>
  <si>
    <t>(石川･金沢ＡＣ)</t>
  </si>
  <si>
    <t>2'24"97</t>
  </si>
  <si>
    <t>道場　　由依</t>
  </si>
  <si>
    <t>2'28"13</t>
  </si>
  <si>
    <t>大村　　紗世</t>
  </si>
  <si>
    <t>2'30"48</t>
  </si>
  <si>
    <t>中辻　　柚里</t>
  </si>
  <si>
    <t>2'32"85</t>
  </si>
  <si>
    <t>助乗　　知美</t>
  </si>
  <si>
    <t>2'35"58</t>
  </si>
  <si>
    <t>車　　奈緒美</t>
  </si>
  <si>
    <t>2'36"88</t>
  </si>
  <si>
    <t>徳永　紗彩子</t>
  </si>
  <si>
    <t>(石川･北陸学高)</t>
  </si>
  <si>
    <t>2'38"16</t>
  </si>
  <si>
    <t>寺山　いづみ</t>
  </si>
  <si>
    <t>2'38"40</t>
  </si>
  <si>
    <t>幸西　　紗希</t>
  </si>
  <si>
    <t>2'40"34</t>
  </si>
  <si>
    <t>2'41"29</t>
  </si>
  <si>
    <t>2'42"26</t>
  </si>
  <si>
    <t>向出　　美里</t>
  </si>
  <si>
    <t>2'45"10</t>
  </si>
  <si>
    <t>中村　　真由</t>
  </si>
  <si>
    <t>2'45"83</t>
  </si>
  <si>
    <t>岡田　　稜子</t>
  </si>
  <si>
    <t>2'46"43</t>
  </si>
  <si>
    <t>2'46"54</t>
  </si>
  <si>
    <t>中谷　　　萌</t>
  </si>
  <si>
    <t>2'47"16</t>
  </si>
  <si>
    <t>太田　　千晴</t>
  </si>
  <si>
    <t>2'47"18</t>
  </si>
  <si>
    <t>大石　真由華</t>
  </si>
  <si>
    <t>2'47"34</t>
  </si>
  <si>
    <t>澤本　　瑞来</t>
  </si>
  <si>
    <t>2'49"90</t>
  </si>
  <si>
    <t>杉林　　里紅</t>
  </si>
  <si>
    <t>2'51"65</t>
  </si>
  <si>
    <t>谷口　　十和</t>
  </si>
  <si>
    <t>2'51"92</t>
  </si>
  <si>
    <t>2'53"07</t>
  </si>
  <si>
    <t>立花　　摩依</t>
  </si>
  <si>
    <t>2'53"62</t>
  </si>
  <si>
    <t>助乗　　洋子</t>
  </si>
  <si>
    <t>2'57"17</t>
  </si>
  <si>
    <t>2'57"26</t>
  </si>
  <si>
    <t>上戸　　里紗</t>
  </si>
  <si>
    <t>2'59"79</t>
  </si>
  <si>
    <t>3'00"41</t>
  </si>
  <si>
    <t>3'06"73</t>
  </si>
  <si>
    <t>髙野　　愛花</t>
  </si>
  <si>
    <t>3'08"28</t>
  </si>
  <si>
    <t>1500m</t>
  </si>
  <si>
    <t>5'10"57</t>
  </si>
  <si>
    <t>中出　　彩加</t>
  </si>
  <si>
    <t>5'11"82</t>
  </si>
  <si>
    <t>5'13"72</t>
  </si>
  <si>
    <t>宮原　　周子</t>
  </si>
  <si>
    <t>5'15"74</t>
  </si>
  <si>
    <t>明圓　麻衣子</t>
  </si>
  <si>
    <t>(石川･ spirit )</t>
  </si>
  <si>
    <t>5'17"65</t>
  </si>
  <si>
    <t>白川　　　想</t>
  </si>
  <si>
    <t>5'21"00</t>
  </si>
  <si>
    <t>5'25"52</t>
  </si>
  <si>
    <t>5'27"78</t>
  </si>
  <si>
    <t>中澤　　祐奈</t>
  </si>
  <si>
    <t>5'30"28</t>
  </si>
  <si>
    <t>太田　由唯奈</t>
  </si>
  <si>
    <t>5'30"70</t>
  </si>
  <si>
    <t>5'30"72</t>
  </si>
  <si>
    <t>福永　　奏美</t>
  </si>
  <si>
    <t>(石川･小松大谷)</t>
  </si>
  <si>
    <t>5'33"53</t>
  </si>
  <si>
    <t>5'36"16</t>
  </si>
  <si>
    <t>5'37"27</t>
  </si>
  <si>
    <t>細川　実咲樹</t>
  </si>
  <si>
    <t>5'44"18</t>
  </si>
  <si>
    <t>宮本　　　歩</t>
  </si>
  <si>
    <t>5'44"88</t>
  </si>
  <si>
    <t>福田　　千寛</t>
  </si>
  <si>
    <t>5'44"90</t>
  </si>
  <si>
    <t>瀬山　　紗葉</t>
  </si>
  <si>
    <t>5'45"67</t>
  </si>
  <si>
    <t>5'47"07</t>
  </si>
  <si>
    <t>中川　　　恵</t>
  </si>
  <si>
    <t>5'50"06</t>
  </si>
  <si>
    <t>5'50"13</t>
  </si>
  <si>
    <t>5'52"94</t>
  </si>
  <si>
    <t>5'53"66</t>
  </si>
  <si>
    <t>大音師　羽乃</t>
  </si>
  <si>
    <t>6'05"26</t>
  </si>
  <si>
    <t>6'08"24</t>
  </si>
  <si>
    <t>稲葉　　奈月</t>
  </si>
  <si>
    <t>6'28"58</t>
  </si>
  <si>
    <t>2000m</t>
  </si>
  <si>
    <t>6'53"02</t>
  </si>
  <si>
    <t>梅谷　　里菜</t>
  </si>
  <si>
    <t>7'03"09</t>
  </si>
  <si>
    <t>坂野　　美鈴</t>
  </si>
  <si>
    <t>7'06"03</t>
  </si>
  <si>
    <t>高村　　敦子</t>
  </si>
  <si>
    <t>7'09"59</t>
  </si>
  <si>
    <t>7'14"09</t>
  </si>
  <si>
    <t>陣出　　紗和</t>
  </si>
  <si>
    <t>7'29"38</t>
  </si>
  <si>
    <t>7'31"33</t>
  </si>
  <si>
    <t>7'36"07</t>
  </si>
  <si>
    <t>後山　　未来</t>
  </si>
  <si>
    <t>7'47"35</t>
  </si>
  <si>
    <t>大野　　裕香</t>
  </si>
  <si>
    <t>7'48"19</t>
  </si>
  <si>
    <t>宮本　　麻由</t>
  </si>
  <si>
    <t>8'06"19</t>
  </si>
  <si>
    <t>藤平田　有香</t>
  </si>
  <si>
    <t>8'32"04</t>
  </si>
  <si>
    <t>100mJH(0.762/8.0)</t>
  </si>
  <si>
    <t>辻原　　唯結</t>
  </si>
  <si>
    <t>15"95</t>
  </si>
  <si>
    <t>馬田　　侑香</t>
  </si>
  <si>
    <t>16"01</t>
  </si>
  <si>
    <t>増井　　芽伊</t>
  </si>
  <si>
    <t>16"75</t>
  </si>
  <si>
    <t>南　　芽留萌</t>
  </si>
  <si>
    <t>17"90</t>
  </si>
  <si>
    <t>穴田　　雅実</t>
  </si>
  <si>
    <t>18"55</t>
  </si>
  <si>
    <t>18"66</t>
  </si>
  <si>
    <t>木谷　　仁美</t>
  </si>
  <si>
    <t>18"68</t>
  </si>
  <si>
    <t>19"47</t>
  </si>
  <si>
    <t>20"25</t>
  </si>
  <si>
    <t>100mYH(0.762/8.5)</t>
  </si>
  <si>
    <t>渡辺　　祐衣</t>
  </si>
  <si>
    <t>(福井･藤 島 高)</t>
  </si>
  <si>
    <t>16"70</t>
  </si>
  <si>
    <t>石崎　　晴菜</t>
  </si>
  <si>
    <t>(富山･高 岡 高)</t>
  </si>
  <si>
    <t>17"42</t>
  </si>
  <si>
    <t>若林　　　唯</t>
  </si>
  <si>
    <t>22"14</t>
  </si>
  <si>
    <t>飯久保　遥香</t>
  </si>
  <si>
    <t>23"14</t>
  </si>
  <si>
    <t>100mH(0.838/8.5)</t>
  </si>
  <si>
    <t>清水　　咲帆</t>
  </si>
  <si>
    <t>熊田　絵理佳</t>
  </si>
  <si>
    <t>15"76</t>
  </si>
  <si>
    <t>清水　　美沙</t>
  </si>
  <si>
    <t>17"15</t>
  </si>
  <si>
    <t>300mH</t>
  </si>
  <si>
    <t>48"25</t>
  </si>
  <si>
    <t>49"75</t>
  </si>
  <si>
    <t>51"56</t>
  </si>
  <si>
    <t>53"42</t>
  </si>
  <si>
    <t>(石川･金沢西中)</t>
  </si>
  <si>
    <t>57"07</t>
  </si>
  <si>
    <t>1500mSC</t>
  </si>
  <si>
    <t>長尾　　　麗</t>
  </si>
  <si>
    <t>5'16"77</t>
  </si>
  <si>
    <t>荒木　佑梨子</t>
  </si>
  <si>
    <t>5'18"39</t>
  </si>
  <si>
    <t>山田　　郁香</t>
  </si>
  <si>
    <t>5'31"42</t>
  </si>
  <si>
    <t>有島　みなみ</t>
  </si>
  <si>
    <t>5'51"62</t>
  </si>
  <si>
    <t>6'11"05</t>
  </si>
  <si>
    <t>何松　　　菫</t>
  </si>
  <si>
    <t>7'15"11</t>
  </si>
  <si>
    <t>2000mSC</t>
  </si>
  <si>
    <t>山本　ちなみ</t>
  </si>
  <si>
    <t>(兵庫･兵 庫 大)</t>
  </si>
  <si>
    <t>7'24"07</t>
  </si>
  <si>
    <t>3000W</t>
  </si>
  <si>
    <t>山中　　真琴</t>
  </si>
  <si>
    <t>13'53"65</t>
  </si>
  <si>
    <t>15'45"02</t>
  </si>
  <si>
    <t>岩倉　　莉紅</t>
  </si>
  <si>
    <t>17'34"65</t>
  </si>
  <si>
    <t>大森　　真由</t>
  </si>
  <si>
    <t>(石川･大聖寺高)</t>
  </si>
  <si>
    <t>18'01"13</t>
  </si>
  <si>
    <t>18'01"45</t>
  </si>
  <si>
    <t>高野　　寛子</t>
  </si>
  <si>
    <t>18'51"11</t>
  </si>
  <si>
    <t>19'20"05</t>
  </si>
  <si>
    <t>山下　　加奈</t>
  </si>
  <si>
    <t>22'30"34</t>
  </si>
  <si>
    <t>4×200mR</t>
  </si>
  <si>
    <t>1'54"13</t>
  </si>
  <si>
    <t>1'54"29</t>
  </si>
  <si>
    <t>1'54"46</t>
  </si>
  <si>
    <t>林　　　恭子</t>
  </si>
  <si>
    <t>1'55"85</t>
  </si>
  <si>
    <t>小谷内　志帆</t>
  </si>
  <si>
    <t>高野　　　葵</t>
  </si>
  <si>
    <t>1'59"78</t>
  </si>
  <si>
    <t>2'00"08</t>
  </si>
  <si>
    <t>2'02"56</t>
  </si>
  <si>
    <t>西尾　　　陽</t>
  </si>
  <si>
    <t>沖泙　菜奈穂</t>
  </si>
  <si>
    <t>2'03"16</t>
  </si>
  <si>
    <t>2'06"82</t>
  </si>
  <si>
    <t>4×800mR</t>
  </si>
  <si>
    <t>9'47"83</t>
  </si>
  <si>
    <t>9'58"29</t>
  </si>
  <si>
    <t>10'50"56</t>
  </si>
  <si>
    <t>11'09"42</t>
  </si>
  <si>
    <t>走高跳</t>
  </si>
  <si>
    <t>柴田　　祐希</t>
  </si>
  <si>
    <t>1m55</t>
  </si>
  <si>
    <t>1m45</t>
  </si>
  <si>
    <t>1m40</t>
  </si>
  <si>
    <t>1m35</t>
  </si>
  <si>
    <t>紙谷　　柚希</t>
  </si>
  <si>
    <t>1m30</t>
  </si>
  <si>
    <t>1m25</t>
  </si>
  <si>
    <t>塚本　　理紗</t>
  </si>
  <si>
    <t>田島　　りつ</t>
  </si>
  <si>
    <t>宮西　　七瀬</t>
  </si>
  <si>
    <t>1m20</t>
  </si>
  <si>
    <t>宮﨑　　晴奈</t>
  </si>
  <si>
    <t>1m15</t>
  </si>
  <si>
    <t>納　　穂乃佳</t>
  </si>
  <si>
    <t>平石　　奈那</t>
  </si>
  <si>
    <t>1m10</t>
  </si>
  <si>
    <t>NM</t>
  </si>
  <si>
    <t>平瀬　　志保</t>
  </si>
  <si>
    <t>走幅跳</t>
  </si>
  <si>
    <t>5m01</t>
  </si>
  <si>
    <t>4m87</t>
  </si>
  <si>
    <t>4m71</t>
  </si>
  <si>
    <t>4m70</t>
  </si>
  <si>
    <t>4m68</t>
  </si>
  <si>
    <t>4m66</t>
  </si>
  <si>
    <t>4m62</t>
  </si>
  <si>
    <t>4m61</t>
  </si>
  <si>
    <t>南　　　星花</t>
  </si>
  <si>
    <t>4m40</t>
  </si>
  <si>
    <t>4m33</t>
  </si>
  <si>
    <t>吉ヶ江　梨奈</t>
  </si>
  <si>
    <t>4m29</t>
  </si>
  <si>
    <t>4m27</t>
  </si>
  <si>
    <t>4m26</t>
  </si>
  <si>
    <t>4m25</t>
  </si>
  <si>
    <t>室　　明日香</t>
  </si>
  <si>
    <t>4m19</t>
  </si>
  <si>
    <t>4m16</t>
  </si>
  <si>
    <t>4m14</t>
  </si>
  <si>
    <t>4m07</t>
  </si>
  <si>
    <t>4m06</t>
  </si>
  <si>
    <t>4m02</t>
  </si>
  <si>
    <t>3m97</t>
  </si>
  <si>
    <t>3m94</t>
  </si>
  <si>
    <t>3m86</t>
  </si>
  <si>
    <t>3m82</t>
  </si>
  <si>
    <t>3m81</t>
  </si>
  <si>
    <t>3m75</t>
  </si>
  <si>
    <t>3m61</t>
  </si>
  <si>
    <t>3m59</t>
  </si>
  <si>
    <t>3m46</t>
  </si>
  <si>
    <t>3m44</t>
  </si>
  <si>
    <t>若林　　佑季</t>
  </si>
  <si>
    <t>3m39</t>
  </si>
  <si>
    <t>3m35</t>
  </si>
  <si>
    <t>濵口　　華乃</t>
  </si>
  <si>
    <t>3m30</t>
  </si>
  <si>
    <t>2m93</t>
  </si>
  <si>
    <t>2m79</t>
  </si>
  <si>
    <t>江崎　　綾子</t>
  </si>
  <si>
    <t>三段跳</t>
  </si>
  <si>
    <t>10m14</t>
  </si>
  <si>
    <t>砲丸投(4.000kg)</t>
  </si>
  <si>
    <t>静岡　　実咲</t>
  </si>
  <si>
    <t>9m01</t>
  </si>
  <si>
    <t>杉本　　夏季</t>
  </si>
  <si>
    <t>(石川･小松工高)</t>
  </si>
  <si>
    <t>8m83</t>
  </si>
  <si>
    <t>7m82</t>
  </si>
  <si>
    <t>坂野　　文香</t>
  </si>
  <si>
    <t>7m62</t>
  </si>
  <si>
    <t>砲丸投(2.721kg)</t>
  </si>
  <si>
    <t>佐藤　　泰佳</t>
  </si>
  <si>
    <t>9m78</t>
  </si>
  <si>
    <t>石田　　　綾</t>
  </si>
  <si>
    <t>9m77</t>
  </si>
  <si>
    <t>伊東　　千涼</t>
  </si>
  <si>
    <t>9m39</t>
  </si>
  <si>
    <t>杉本　　莉緒</t>
  </si>
  <si>
    <t>8m98</t>
  </si>
  <si>
    <t>井村　　朱里</t>
  </si>
  <si>
    <t>8m67</t>
  </si>
  <si>
    <t>8m56</t>
  </si>
  <si>
    <t>8m31</t>
  </si>
  <si>
    <t>東　　　京香</t>
  </si>
  <si>
    <t>8m23</t>
  </si>
  <si>
    <t>7m93</t>
  </si>
  <si>
    <t>7m49</t>
  </si>
  <si>
    <t>7m05</t>
  </si>
  <si>
    <t>7m03</t>
  </si>
  <si>
    <t>6m77</t>
  </si>
  <si>
    <t>(石川･国 府 中)</t>
  </si>
  <si>
    <t>6m71</t>
  </si>
  <si>
    <t>井口　みのり</t>
  </si>
  <si>
    <t>6m61</t>
  </si>
  <si>
    <t>6m35</t>
  </si>
  <si>
    <t>竹林　　胡桃</t>
  </si>
  <si>
    <t>6m10</t>
  </si>
  <si>
    <t>5m67</t>
  </si>
  <si>
    <t>杉原　　朋佳</t>
  </si>
  <si>
    <t>5m61</t>
  </si>
  <si>
    <t>5m42</t>
  </si>
  <si>
    <t>4m09</t>
  </si>
  <si>
    <t>野村　　佳奈</t>
  </si>
  <si>
    <t>(石川･白 嶺 中)</t>
  </si>
  <si>
    <t>DNS</t>
  </si>
  <si>
    <t>円盤投</t>
  </si>
  <si>
    <t>27m20</t>
  </si>
  <si>
    <t>25m27</t>
  </si>
  <si>
    <t>24m58</t>
  </si>
  <si>
    <t>21m87</t>
  </si>
  <si>
    <t>杉本　　稜香</t>
  </si>
  <si>
    <t>21m72</t>
  </si>
  <si>
    <t>21m38</t>
  </si>
  <si>
    <t>太田　　瑠奈</t>
  </si>
  <si>
    <t>20m34</t>
  </si>
  <si>
    <t>19m98</t>
  </si>
  <si>
    <t>19m46</t>
  </si>
  <si>
    <t>浅田　　優里</t>
  </si>
  <si>
    <t>19m08</t>
  </si>
  <si>
    <t>川口　　栞奈</t>
  </si>
  <si>
    <t>18m96</t>
  </si>
  <si>
    <t>11m34</t>
  </si>
  <si>
    <t>馳　　　真実</t>
  </si>
  <si>
    <t>(石川･伏 見 高)</t>
  </si>
  <si>
    <t>やり投</t>
  </si>
  <si>
    <t>33m11</t>
  </si>
  <si>
    <t>松田　布由子</t>
  </si>
  <si>
    <t>(石川･金沢学大)</t>
  </si>
  <si>
    <t>31m56</t>
  </si>
  <si>
    <t>武藤　　愛佳</t>
  </si>
  <si>
    <t>30m03</t>
  </si>
  <si>
    <t>27m32</t>
  </si>
  <si>
    <t>23m82</t>
  </si>
  <si>
    <t>23m26</t>
  </si>
  <si>
    <t>20m42</t>
  </si>
  <si>
    <t>20m11</t>
  </si>
  <si>
    <t>17m79</t>
  </si>
  <si>
    <t>17m70</t>
  </si>
  <si>
    <t>玉越　　千晶</t>
  </si>
  <si>
    <t>16m97</t>
  </si>
  <si>
    <t>16m87</t>
  </si>
  <si>
    <t>15m72</t>
  </si>
  <si>
    <t>12m32</t>
  </si>
  <si>
    <t>ｼﾞｬﾍﾞﾘｯｸｽﾛｰ</t>
  </si>
  <si>
    <t>21m62</t>
  </si>
  <si>
    <t>17m76</t>
  </si>
  <si>
    <t>第４回小松市陸上競技記録会</t>
  </si>
  <si>
    <t>女子の部</t>
  </si>
  <si>
    <t>種　　目</t>
  </si>
  <si>
    <t>位</t>
  </si>
  <si>
    <t>記　録</t>
  </si>
  <si>
    <t>氏　名</t>
  </si>
  <si>
    <t>所　属</t>
  </si>
  <si>
    <t>１００ｍ</t>
  </si>
  <si>
    <t>神保　　祐希 1</t>
  </si>
  <si>
    <t>荒木　　　葵 2</t>
  </si>
  <si>
    <t>龍田　　桃子 3</t>
  </si>
  <si>
    <t>野村　沙英子 2</t>
  </si>
  <si>
    <t>橋本　佳保里 2</t>
  </si>
  <si>
    <t>宮崎　　憂美 2</t>
  </si>
  <si>
    <t>村井　　愛咲 1</t>
  </si>
  <si>
    <t>元田　　理巳 3</t>
  </si>
  <si>
    <t>(風速)</t>
  </si>
  <si>
    <t>３００ｍ</t>
  </si>
  <si>
    <t>林　　　美優 2</t>
  </si>
  <si>
    <t>山下　　理花 3</t>
  </si>
  <si>
    <t>梅村　　　遥 2</t>
  </si>
  <si>
    <t>今井　　遥菜 2</t>
  </si>
  <si>
    <t>６００ｍ</t>
  </si>
  <si>
    <t>中村　あゆみ 1</t>
  </si>
  <si>
    <t>山本　　晴菜 1</t>
  </si>
  <si>
    <t>羽原　　実優 1</t>
  </si>
  <si>
    <t>川上　　夏実 2</t>
  </si>
  <si>
    <t>嶋崎　ひなた 1</t>
  </si>
  <si>
    <t xml:space="preserve"> </t>
  </si>
  <si>
    <t>８００ｍ</t>
  </si>
  <si>
    <t xml:space="preserve">畝本　紗斗子 </t>
  </si>
  <si>
    <t>道場　　由依 2</t>
  </si>
  <si>
    <t>大村　　紗世 1</t>
  </si>
  <si>
    <t>中辻　　柚里 2</t>
  </si>
  <si>
    <t>助乗　　知美 2</t>
  </si>
  <si>
    <t>車　　奈緒美 1</t>
  </si>
  <si>
    <t>徳永　紗彩子 2</t>
  </si>
  <si>
    <t>寺山　いづみ 2</t>
  </si>
  <si>
    <t>１５００ｍ</t>
  </si>
  <si>
    <t>中出　　彩加 2</t>
  </si>
  <si>
    <t>宮原　　周子 5</t>
  </si>
  <si>
    <t xml:space="preserve">明圓　麻衣子 </t>
  </si>
  <si>
    <t>白川　　　想 2</t>
  </si>
  <si>
    <t>石田　　奈那 1</t>
  </si>
  <si>
    <t>２０００ｍ</t>
  </si>
  <si>
    <t>梅谷　　里菜 3</t>
  </si>
  <si>
    <t>坂野　　美鈴 2</t>
  </si>
  <si>
    <t>高村　　敦子 1</t>
  </si>
  <si>
    <t>陣出　　紗和 2</t>
  </si>
  <si>
    <t>福永　　奏美 1</t>
  </si>
  <si>
    <t>太田　由唯奈 2</t>
  </si>
  <si>
    <t>中学100mﾊｰﾄﾞﾙ</t>
  </si>
  <si>
    <t>辻原　　唯結 3</t>
  </si>
  <si>
    <t>馬田　　侑香 3</t>
  </si>
  <si>
    <t>増井　　芽伊 3</t>
  </si>
  <si>
    <t>南　　芽留萌 3</t>
  </si>
  <si>
    <t>穴田　　雅実 2</t>
  </si>
  <si>
    <t>東　　　莉央 2</t>
  </si>
  <si>
    <t>八田　麻友香 2</t>
  </si>
  <si>
    <t>木谷　　仁美 1</t>
  </si>
  <si>
    <t>100mYﾊｰﾄﾞﾙ</t>
  </si>
  <si>
    <t>渡辺　　祐衣 1</t>
  </si>
  <si>
    <t>石崎　　晴菜 1</t>
  </si>
  <si>
    <t>若林　　　唯 1</t>
  </si>
  <si>
    <t>飯久保　遥香 1</t>
  </si>
  <si>
    <t>100mﾊｰﾄﾞﾙ</t>
  </si>
  <si>
    <t>清水　　咲帆 1</t>
  </si>
  <si>
    <t>熊田　絵理佳 1</t>
  </si>
  <si>
    <t>清水　　美沙 2</t>
  </si>
  <si>
    <t>300mﾊｰﾄﾞﾙ</t>
  </si>
  <si>
    <t>吉江　　実由 1</t>
  </si>
  <si>
    <t>塩崎　　風音 1</t>
  </si>
  <si>
    <t>1500m障害</t>
  </si>
  <si>
    <t>長尾　　　麗 1</t>
  </si>
  <si>
    <t>荒木　佑梨子 2</t>
  </si>
  <si>
    <t>山田　　郁香 2</t>
  </si>
  <si>
    <t>有島　みなみ 1</t>
  </si>
  <si>
    <t>何松　　　菫 1</t>
  </si>
  <si>
    <t>2000m障害</t>
  </si>
  <si>
    <t>山本　ちなみ 2</t>
  </si>
  <si>
    <t>3000m競歩</t>
  </si>
  <si>
    <t>山中　　真琴 3</t>
  </si>
  <si>
    <t>岩倉　　莉紅 1</t>
  </si>
  <si>
    <t>大森　　真由 1</t>
  </si>
  <si>
    <t>高野　　寛子 1</t>
  </si>
  <si>
    <t>山下　　加奈 1</t>
  </si>
  <si>
    <t>４×２００mR</t>
  </si>
  <si>
    <t>藤本　,松川　</t>
  </si>
  <si>
    <t>井原　,村井　</t>
  </si>
  <si>
    <t>(石川･鶴来高)</t>
  </si>
  <si>
    <t>西納　,林　　</t>
  </si>
  <si>
    <t>辻原　,柳谷　</t>
  </si>
  <si>
    <t>川崎　,南野　</t>
  </si>
  <si>
    <t>北村　,徳村　</t>
  </si>
  <si>
    <t>西尾　,沖泙　</t>
  </si>
  <si>
    <t>白川　,岡部　</t>
  </si>
  <si>
    <t>坂下　,龍田　</t>
  </si>
  <si>
    <t>越村　,細川　</t>
  </si>
  <si>
    <t>中辻　,若林　</t>
  </si>
  <si>
    <t>小谷内,高野　</t>
  </si>
  <si>
    <t>藤本　,芳賀　</t>
  </si>
  <si>
    <t>奥名　,小川　</t>
  </si>
  <si>
    <t>穴田　,谷本　</t>
  </si>
  <si>
    <t>佐藤　,井坂　</t>
  </si>
  <si>
    <t>４×８００mR</t>
  </si>
  <si>
    <t>山本　,川上　</t>
  </si>
  <si>
    <t>山中　,荒木　</t>
  </si>
  <si>
    <t>梅谷　,瀬山　</t>
  </si>
  <si>
    <t>大橋　,北本　</t>
  </si>
  <si>
    <t>,</t>
  </si>
  <si>
    <t>中村　,今井　</t>
  </si>
  <si>
    <t>長尾　,山田　</t>
  </si>
  <si>
    <t>細川　,陣出　</t>
  </si>
  <si>
    <t>宮本　,福田　</t>
  </si>
  <si>
    <t>柴田　　祐希 3</t>
  </si>
  <si>
    <t>古川　　茉里 2</t>
  </si>
  <si>
    <t>三木　　櫻子 2</t>
  </si>
  <si>
    <t>市川　　未奈 2</t>
  </si>
  <si>
    <t>紙谷　　柚希 1</t>
  </si>
  <si>
    <t>小川　　　唯 2</t>
  </si>
  <si>
    <t>生駒　　　遥 2</t>
  </si>
  <si>
    <t>松川　　優香 3</t>
  </si>
  <si>
    <t>口田　　花梨 3</t>
  </si>
  <si>
    <t>井坂　　京乃 2</t>
  </si>
  <si>
    <t>井原　　千紗 2</t>
  </si>
  <si>
    <t>砲丸投</t>
  </si>
  <si>
    <t>静岡　　実咲 2</t>
  </si>
  <si>
    <t>杉本　　夏季 2</t>
  </si>
  <si>
    <t>小谷内　志帆 3</t>
  </si>
  <si>
    <t>坂野　　文香 2</t>
  </si>
  <si>
    <t>中学砲丸投</t>
  </si>
  <si>
    <t>佐藤　　泰佳 2</t>
  </si>
  <si>
    <t>石田　　　綾 2</t>
  </si>
  <si>
    <t>伊東　　千涼 2</t>
  </si>
  <si>
    <t>杉本　　莉緒 3</t>
  </si>
  <si>
    <t>井村　　朱里 3</t>
  </si>
  <si>
    <t>山下　　　葵 2</t>
  </si>
  <si>
    <t>宮﨑　　晴奈 2</t>
  </si>
  <si>
    <t>東　　　京香 1</t>
  </si>
  <si>
    <t>手塚　　彩織 2</t>
  </si>
  <si>
    <t>杉本　　稜香 2</t>
  </si>
  <si>
    <t>油田　　遥花 2</t>
  </si>
  <si>
    <t>太田　　瑠奈 1</t>
  </si>
  <si>
    <t>ハンマー投</t>
  </si>
  <si>
    <t>出場者なし</t>
  </si>
  <si>
    <t>江崎　　綾子 2</t>
  </si>
  <si>
    <t>松田　布由子 1</t>
  </si>
  <si>
    <t>武藤　　愛佳 1</t>
  </si>
  <si>
    <t>正吉　　未歩 1</t>
  </si>
  <si>
    <t>吉ヶ江　梨奈 1</t>
  </si>
  <si>
    <t>室　　明日香 2</t>
  </si>
  <si>
    <t>陸 上 競 技 会 成 績 表</t>
  </si>
  <si>
    <t>時　刻</t>
  </si>
  <si>
    <t>天　候</t>
  </si>
  <si>
    <t>気　温</t>
  </si>
  <si>
    <t>湿　度</t>
  </si>
  <si>
    <t>風　向</t>
  </si>
  <si>
    <t>風　速</t>
  </si>
  <si>
    <t>記録主任</t>
  </si>
  <si>
    <t>競技会名</t>
  </si>
  <si>
    <t>小松運動公園末広</t>
  </si>
  <si>
    <t>陸上競技場</t>
  </si>
  <si>
    <t>氏　　名</t>
  </si>
  <si>
    <t>中　　秀司</t>
  </si>
  <si>
    <t xml:space="preserve"> 9:00</t>
  </si>
  <si>
    <t>曇り</t>
  </si>
  <si>
    <t>26.0℃</t>
  </si>
  <si>
    <t>77％</t>
  </si>
  <si>
    <t>北</t>
  </si>
  <si>
    <t>平成２３年　７月２４日（　日曜日）</t>
  </si>
  <si>
    <t>10:00</t>
  </si>
  <si>
    <t>晴れ</t>
  </si>
  <si>
    <t>33.0℃</t>
  </si>
  <si>
    <t>53％</t>
  </si>
  <si>
    <t>北東</t>
  </si>
  <si>
    <t>総務氏名</t>
  </si>
  <si>
    <t>太田　清七</t>
  </si>
  <si>
    <t>11:00</t>
  </si>
  <si>
    <t>東</t>
  </si>
  <si>
    <t>☆県記録　　★県高校記録　□県中学記録</t>
  </si>
  <si>
    <t>平成　　年　　月　　日（　　曜日）</t>
  </si>
  <si>
    <t>12:00</t>
  </si>
  <si>
    <t>32.0℃</t>
  </si>
  <si>
    <t>52％</t>
  </si>
  <si>
    <t>審判長氏名</t>
  </si>
  <si>
    <t>坂井　順久</t>
  </si>
  <si>
    <t>13:00</t>
  </si>
  <si>
    <t>62％</t>
  </si>
  <si>
    <t>14:00</t>
  </si>
  <si>
    <t>31.0℃</t>
  </si>
  <si>
    <t>60％</t>
  </si>
  <si>
    <t>東北東</t>
  </si>
  <si>
    <t>主催者名</t>
  </si>
  <si>
    <t>小松市陸上競技協会</t>
  </si>
  <si>
    <t>15:00</t>
  </si>
  <si>
    <t>30.5℃</t>
  </si>
  <si>
    <t>59％</t>
  </si>
  <si>
    <t>16:00</t>
  </si>
  <si>
    <t>30.0℃</t>
  </si>
  <si>
    <t>17:00</t>
  </si>
  <si>
    <t>28.0℃</t>
  </si>
  <si>
    <t>70％</t>
  </si>
  <si>
    <t>北北東</t>
  </si>
  <si>
    <t>NR,NJR</t>
  </si>
  <si>
    <t>NR:日本最高記録，NJR:日本ジュニア最高記録</t>
  </si>
  <si>
    <t>NR,NJR</t>
  </si>
  <si>
    <t>NJR</t>
  </si>
  <si>
    <t>NR 日本記録　　NJR 日本ｼﾞｭﾆｱ記録</t>
  </si>
  <si>
    <t>日本最高</t>
  </si>
  <si>
    <t>日本ジュニア最高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</si>
</sst>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+0.0;\-0.0;0.0"/>
    <numFmt numFmtId="179" formatCode="0.0"/>
  </numFmts>
  <fonts count="14">
    <font>
      <sz val="10.8"/>
      <name val="ＭＳ 明朝"/>
      <family val="1"/>
    </font>
    <font>
      <sz val="11"/>
      <name val="ＭＳ Ｐゴシック"/>
      <family val="0"/>
    </font>
    <font>
      <sz val="7.05"/>
      <name val="ＭＳ 明朝"/>
      <family val="1"/>
    </font>
    <font>
      <b/>
      <i/>
      <sz val="14.95"/>
      <name val="ＭＳ 明朝"/>
      <family val="1"/>
    </font>
    <font>
      <i/>
      <sz val="14.95"/>
      <name val="ＭＳ 明朝"/>
      <family val="1"/>
    </font>
    <font>
      <sz val="7.2"/>
      <name val="ＭＳ ゴシック"/>
      <family val="3"/>
    </font>
    <font>
      <i/>
      <u val="double"/>
      <sz val="13.45"/>
      <name val="ＭＳ ゴシック"/>
      <family val="3"/>
    </font>
    <font>
      <sz val="13.45"/>
      <name val="ＭＳ ゴシック"/>
      <family val="3"/>
    </font>
    <font>
      <sz val="11.95"/>
      <name val="ＭＳ ゴシック"/>
      <family val="3"/>
    </font>
    <font>
      <sz val="7.2"/>
      <name val="JustUnitMarkG"/>
      <family val="0"/>
    </font>
    <font>
      <u val="single"/>
      <sz val="7.2"/>
      <name val="ＭＳ ゴシック"/>
      <family val="3"/>
    </font>
    <font>
      <sz val="14.95"/>
      <name val="ＭＳ ゴシック"/>
      <family val="3"/>
    </font>
    <font>
      <sz val="10.8"/>
      <name val="ＭＳ ゴシック"/>
      <family val="3"/>
    </font>
    <font>
      <sz val="7.05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8" fontId="0" fillId="0" borderId="0" xfId="0" applyAlignment="1">
      <alignment horizontal="center"/>
    </xf>
    <xf numFmtId="178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20" applyFont="1">
      <alignment/>
      <protection/>
    </xf>
    <xf numFmtId="0" fontId="2" fillId="0" borderId="0" xfId="20">
      <alignment/>
      <protection/>
    </xf>
    <xf numFmtId="0" fontId="4" fillId="0" borderId="0" xfId="20" applyFont="1">
      <alignment/>
      <protection/>
    </xf>
    <xf numFmtId="0" fontId="2" fillId="0" borderId="1" xfId="20" applyBorder="1" applyAlignment="1">
      <alignment horizontal="center"/>
      <protection/>
    </xf>
    <xf numFmtId="0" fontId="2" fillId="0" borderId="1" xfId="20" applyBorder="1" applyAlignment="1">
      <alignment horizontal="right"/>
      <protection/>
    </xf>
    <xf numFmtId="0" fontId="2" fillId="0" borderId="2" xfId="20" applyBorder="1" applyAlignment="1">
      <alignment horizontal="right"/>
      <protection/>
    </xf>
    <xf numFmtId="0" fontId="2" fillId="0" borderId="3" xfId="20">
      <alignment/>
      <protection/>
    </xf>
    <xf numFmtId="0" fontId="2" fillId="0" borderId="4" xfId="20" applyBorder="1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>
      <alignment/>
      <protection/>
    </xf>
    <xf numFmtId="0" fontId="2" fillId="0" borderId="3" xfId="20" applyAlignment="1">
      <alignment horizontal="right"/>
      <protection/>
    </xf>
    <xf numFmtId="178" fontId="2" fillId="0" borderId="3" xfId="20" applyNumberFormat="1" applyAlignment="1">
      <alignment horizontal="center"/>
      <protection/>
    </xf>
    <xf numFmtId="178" fontId="2" fillId="0" borderId="6" xfId="20" applyNumberFormat="1" applyAlignment="1">
      <alignment horizontal="center"/>
      <protection/>
    </xf>
    <xf numFmtId="0" fontId="2" fillId="0" borderId="4" xfId="20" applyBorder="1" applyAlignment="1">
      <alignment horizontal="left"/>
      <protection/>
    </xf>
    <xf numFmtId="178" fontId="2" fillId="0" borderId="4" xfId="20" applyNumberFormat="1" applyBorder="1" applyAlignment="1">
      <alignment horizontal="center"/>
      <protection/>
    </xf>
    <xf numFmtId="178" fontId="2" fillId="0" borderId="5" xfId="20" applyNumberFormat="1" applyBorder="1" applyAlignment="1">
      <alignment horizontal="center"/>
      <protection/>
    </xf>
    <xf numFmtId="0" fontId="2" fillId="0" borderId="3" xfId="20" applyAlignment="1">
      <alignment horizontal="left"/>
      <protection/>
    </xf>
    <xf numFmtId="0" fontId="2" fillId="0" borderId="3" xfId="20" applyAlignment="1">
      <alignment horizontal="center"/>
      <protection/>
    </xf>
    <xf numFmtId="0" fontId="2" fillId="0" borderId="6" xfId="20" applyAlignment="1">
      <alignment horizontal="center"/>
      <protection/>
    </xf>
    <xf numFmtId="178" fontId="2" fillId="0" borderId="3" xfId="20" applyNumberFormat="1" applyAlignment="1">
      <alignment horizontal="right"/>
      <protection/>
    </xf>
    <xf numFmtId="178" fontId="2" fillId="0" borderId="3" xfId="20" applyNumberFormat="1">
      <alignment/>
      <protection/>
    </xf>
    <xf numFmtId="0" fontId="2" fillId="0" borderId="2" xfId="20" applyBorder="1">
      <alignment/>
      <protection/>
    </xf>
    <xf numFmtId="0" fontId="5" fillId="0" borderId="0" xfId="21">
      <alignment/>
      <protection/>
    </xf>
    <xf numFmtId="0" fontId="6" fillId="0" borderId="0" xfId="21" applyFont="1">
      <alignment/>
      <protection/>
    </xf>
    <xf numFmtId="0" fontId="5" fillId="0" borderId="1" xfId="21" applyBorder="1" applyAlignment="1">
      <alignment horizontal="center"/>
      <protection/>
    </xf>
    <xf numFmtId="0" fontId="5" fillId="0" borderId="7" xfId="21" applyBorder="1" applyAlignment="1">
      <alignment horizontal="center"/>
      <protection/>
    </xf>
    <xf numFmtId="0" fontId="5" fillId="0" borderId="3" xfId="21">
      <alignment/>
      <protection/>
    </xf>
    <xf numFmtId="0" fontId="5" fillId="0" borderId="0" xfId="21" applyAlignment="1">
      <alignment horizontal="distributed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5" fillId="0" borderId="3" xfId="21" applyAlignment="1">
      <alignment horizontal="center"/>
      <protection/>
    </xf>
    <xf numFmtId="0" fontId="5" fillId="0" borderId="6" xfId="2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5" fillId="0" borderId="8" xfId="21" applyBorder="1">
      <alignment/>
      <protection/>
    </xf>
    <xf numFmtId="179" fontId="5" fillId="0" borderId="7" xfId="21" applyNumberFormat="1" applyBorder="1" applyAlignment="1">
      <alignment horizontal="center"/>
      <protection/>
    </xf>
    <xf numFmtId="0" fontId="7" fillId="0" borderId="8" xfId="21" applyFont="1" applyBorder="1" applyAlignment="1">
      <alignment horizontal="center"/>
      <protection/>
    </xf>
    <xf numFmtId="0" fontId="10" fillId="0" borderId="0" xfId="21" applyFont="1">
      <alignment/>
      <protection/>
    </xf>
    <xf numFmtId="0" fontId="5" fillId="0" borderId="4" xfId="21" applyBorder="1" applyAlignment="1">
      <alignment horizontal="center"/>
      <protection/>
    </xf>
    <xf numFmtId="0" fontId="5" fillId="0" borderId="5" xfId="21" applyBorder="1" applyAlignment="1">
      <alignment horizontal="center"/>
      <protection/>
    </xf>
    <xf numFmtId="179" fontId="5" fillId="0" borderId="5" xfId="21" applyNumberFormat="1" applyBorder="1" applyAlignment="1">
      <alignment horizontal="center"/>
      <protection/>
    </xf>
    <xf numFmtId="0" fontId="11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5" fillId="0" borderId="2" xfId="21" applyBorder="1">
      <alignment/>
      <protection/>
    </xf>
    <xf numFmtId="178" fontId="2" fillId="0" borderId="9" xfId="20" applyNumberFormat="1" applyBorder="1" applyAlignment="1">
      <alignment horizontal="center"/>
      <protection/>
    </xf>
    <xf numFmtId="0" fontId="2" fillId="0" borderId="10" xfId="20" applyBorder="1" applyAlignment="1">
      <alignment horizontal="left"/>
      <protection/>
    </xf>
    <xf numFmtId="178" fontId="2" fillId="0" borderId="10" xfId="20" applyNumberFormat="1" applyBorder="1" applyAlignment="1">
      <alignment horizontal="center"/>
      <protection/>
    </xf>
    <xf numFmtId="178" fontId="2" fillId="0" borderId="11" xfId="20" applyNumberFormat="1" applyBorder="1" applyAlignment="1">
      <alignment horizontal="center"/>
      <protection/>
    </xf>
    <xf numFmtId="178" fontId="2" fillId="0" borderId="12" xfId="20" applyNumberFormat="1" applyBorder="1" applyAlignment="1">
      <alignment horizontal="center"/>
      <protection/>
    </xf>
    <xf numFmtId="0" fontId="2" fillId="0" borderId="2" xfId="20" applyFont="1" applyBorder="1" applyAlignment="1">
      <alignment horizontal="right"/>
      <protection/>
    </xf>
    <xf numFmtId="178" fontId="13" fillId="0" borderId="10" xfId="20" applyNumberFormat="1" applyFont="1" applyBorder="1" applyAlignment="1">
      <alignment horizontal="center"/>
      <protection/>
    </xf>
    <xf numFmtId="0" fontId="5" fillId="0" borderId="0" xfId="21" applyFont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4TOP8F" xfId="20"/>
    <cellStyle name="標準_ｸﾞﾗｺﾝ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zoomScaleSheetLayoutView="100" workbookViewId="0" topLeftCell="A1">
      <selection activeCell="N9" sqref="N9"/>
    </sheetView>
  </sheetViews>
  <sheetFormatPr defaultColWidth="9.69921875" defaultRowHeight="12.75" customHeight="1"/>
  <cols>
    <col min="1" max="1" width="10.3984375" style="10" customWidth="1"/>
    <col min="2" max="2" width="6.09765625" style="10" customWidth="1"/>
    <col min="3" max="3" width="10.3984375" style="10" customWidth="1"/>
    <col min="4" max="4" width="11.09765625" style="10" customWidth="1"/>
    <col min="5" max="5" width="6.09765625" style="10" customWidth="1"/>
    <col min="6" max="6" width="10.3984375" style="10" customWidth="1"/>
    <col min="7" max="7" width="11.09765625" style="10" customWidth="1"/>
    <col min="8" max="8" width="6.09765625" style="10" customWidth="1"/>
    <col min="9" max="9" width="10.3984375" style="10" customWidth="1"/>
    <col min="10" max="10" width="11.09765625" style="10" customWidth="1"/>
    <col min="11" max="11" width="6.09765625" style="10" customWidth="1"/>
    <col min="12" max="12" width="10.3984375" style="10" customWidth="1"/>
    <col min="13" max="13" width="11.09765625" style="10" customWidth="1"/>
    <col min="14" max="14" width="6.09765625" style="10" customWidth="1"/>
    <col min="15" max="15" width="10.3984375" style="10" customWidth="1"/>
    <col min="16" max="16" width="11.09765625" style="10" customWidth="1"/>
    <col min="17" max="17" width="6.09765625" style="10" customWidth="1"/>
    <col min="18" max="18" width="10.3984375" style="10" customWidth="1"/>
    <col min="19" max="19" width="11.09765625" style="10" customWidth="1"/>
    <col min="20" max="20" width="6.09765625" style="10" customWidth="1"/>
    <col min="21" max="21" width="10.3984375" style="10" customWidth="1"/>
    <col min="22" max="22" width="11.09765625" style="10" customWidth="1"/>
    <col min="23" max="23" width="6.09765625" style="10" customWidth="1"/>
    <col min="24" max="24" width="10.3984375" style="10" customWidth="1"/>
    <col min="25" max="25" width="11.09765625" style="10" customWidth="1"/>
    <col min="26" max="26" width="9.69921875" style="10" customWidth="1"/>
    <col min="27" max="16384" width="9.69921875" style="10" customWidth="1"/>
  </cols>
  <sheetData>
    <row r="1" ht="15.75" customHeight="1">
      <c r="A1" s="9" t="s">
        <v>690</v>
      </c>
    </row>
    <row r="3" ht="15.75" customHeight="1">
      <c r="A3" s="11" t="s">
        <v>691</v>
      </c>
    </row>
    <row r="4" spans="1:26" ht="12.75" customHeight="1">
      <c r="A4" s="12" t="s">
        <v>692</v>
      </c>
      <c r="B4" s="13">
        <v>1</v>
      </c>
      <c r="C4" s="14" t="s">
        <v>693</v>
      </c>
      <c r="D4" s="14"/>
      <c r="E4" s="13">
        <v>2</v>
      </c>
      <c r="F4" s="14" t="s">
        <v>693</v>
      </c>
      <c r="G4" s="14"/>
      <c r="H4" s="13">
        <v>3</v>
      </c>
      <c r="I4" s="14" t="s">
        <v>693</v>
      </c>
      <c r="J4" s="14"/>
      <c r="K4" s="13">
        <v>4</v>
      </c>
      <c r="L4" s="14" t="s">
        <v>693</v>
      </c>
      <c r="M4" s="14"/>
      <c r="N4" s="13">
        <v>5</v>
      </c>
      <c r="O4" s="14" t="s">
        <v>693</v>
      </c>
      <c r="P4" s="14"/>
      <c r="Q4" s="13">
        <v>6</v>
      </c>
      <c r="R4" s="14" t="s">
        <v>693</v>
      </c>
      <c r="S4" s="14"/>
      <c r="T4" s="13">
        <v>7</v>
      </c>
      <c r="U4" s="14" t="s">
        <v>693</v>
      </c>
      <c r="V4" s="14"/>
      <c r="W4" s="13">
        <v>8</v>
      </c>
      <c r="X4" s="14" t="s">
        <v>693</v>
      </c>
      <c r="Y4" s="14"/>
      <c r="Z4" s="15"/>
    </row>
    <row r="5" spans="1:26" ht="12.75" customHeight="1">
      <c r="A5" s="15"/>
      <c r="B5" s="16" t="s">
        <v>694</v>
      </c>
      <c r="C5" s="17" t="s">
        <v>695</v>
      </c>
      <c r="D5" s="17" t="s">
        <v>696</v>
      </c>
      <c r="E5" s="16" t="s">
        <v>694</v>
      </c>
      <c r="F5" s="17" t="s">
        <v>695</v>
      </c>
      <c r="G5" s="17" t="s">
        <v>696</v>
      </c>
      <c r="H5" s="16" t="s">
        <v>694</v>
      </c>
      <c r="I5" s="17" t="s">
        <v>695</v>
      </c>
      <c r="J5" s="17" t="s">
        <v>696</v>
      </c>
      <c r="K5" s="16" t="s">
        <v>694</v>
      </c>
      <c r="L5" s="17" t="s">
        <v>695</v>
      </c>
      <c r="M5" s="17" t="s">
        <v>696</v>
      </c>
      <c r="N5" s="16" t="s">
        <v>694</v>
      </c>
      <c r="O5" s="17" t="s">
        <v>695</v>
      </c>
      <c r="P5" s="17" t="s">
        <v>696</v>
      </c>
      <c r="Q5" s="16" t="s">
        <v>694</v>
      </c>
      <c r="R5" s="17" t="s">
        <v>695</v>
      </c>
      <c r="S5" s="17" t="s">
        <v>696</v>
      </c>
      <c r="T5" s="16" t="s">
        <v>694</v>
      </c>
      <c r="U5" s="17" t="s">
        <v>695</v>
      </c>
      <c r="V5" s="17" t="s">
        <v>696</v>
      </c>
      <c r="W5" s="16" t="s">
        <v>694</v>
      </c>
      <c r="X5" s="17" t="s">
        <v>695</v>
      </c>
      <c r="Y5" s="17" t="s">
        <v>696</v>
      </c>
      <c r="Z5" s="15"/>
    </row>
    <row r="6" spans="1:26" ht="12.75" customHeight="1">
      <c r="A6" s="18" t="s">
        <v>697</v>
      </c>
      <c r="B6" s="16" t="s">
        <v>13</v>
      </c>
      <c r="C6" s="17" t="s">
        <v>698</v>
      </c>
      <c r="D6" s="17" t="s">
        <v>12</v>
      </c>
      <c r="E6" s="16" t="s">
        <v>16</v>
      </c>
      <c r="F6" s="17" t="s">
        <v>699</v>
      </c>
      <c r="G6" s="17" t="s">
        <v>15</v>
      </c>
      <c r="H6" s="16" t="s">
        <v>19</v>
      </c>
      <c r="I6" s="17" t="s">
        <v>700</v>
      </c>
      <c r="J6" s="17" t="s">
        <v>18</v>
      </c>
      <c r="K6" s="16" t="s">
        <v>21</v>
      </c>
      <c r="L6" s="17" t="s">
        <v>701</v>
      </c>
      <c r="M6" s="17" t="s">
        <v>15</v>
      </c>
      <c r="N6" s="16" t="s">
        <v>24</v>
      </c>
      <c r="O6" s="17" t="s">
        <v>702</v>
      </c>
      <c r="P6" s="17" t="s">
        <v>23</v>
      </c>
      <c r="Q6" s="16" t="s">
        <v>24</v>
      </c>
      <c r="R6" s="17" t="s">
        <v>703</v>
      </c>
      <c r="S6" s="17" t="s">
        <v>26</v>
      </c>
      <c r="T6" s="16" t="s">
        <v>29</v>
      </c>
      <c r="U6" s="17" t="s">
        <v>704</v>
      </c>
      <c r="V6" s="17" t="s">
        <v>28</v>
      </c>
      <c r="W6" s="16" t="s">
        <v>32</v>
      </c>
      <c r="X6" s="17" t="s">
        <v>705</v>
      </c>
      <c r="Y6" s="17" t="s">
        <v>31</v>
      </c>
      <c r="Z6" s="15"/>
    </row>
    <row r="7" spans="1:26" ht="12.75" customHeight="1">
      <c r="A7" s="19" t="s">
        <v>706</v>
      </c>
      <c r="B7" s="20">
        <v>1.5</v>
      </c>
      <c r="C7" s="21"/>
      <c r="D7" s="21"/>
      <c r="E7" s="20">
        <v>1.5</v>
      </c>
      <c r="F7" s="21"/>
      <c r="G7" s="21"/>
      <c r="H7" s="20">
        <v>1.5</v>
      </c>
      <c r="I7" s="21"/>
      <c r="J7" s="21"/>
      <c r="K7" s="20">
        <v>1</v>
      </c>
      <c r="L7" s="21"/>
      <c r="M7" s="21"/>
      <c r="N7" s="20">
        <v>1.5</v>
      </c>
      <c r="O7" s="21"/>
      <c r="P7" s="21"/>
      <c r="Q7" s="20">
        <v>1.5</v>
      </c>
      <c r="R7" s="21"/>
      <c r="S7" s="21"/>
      <c r="T7" s="20">
        <v>1</v>
      </c>
      <c r="U7" s="21"/>
      <c r="V7" s="21"/>
      <c r="W7" s="20">
        <v>1</v>
      </c>
      <c r="X7" s="21"/>
      <c r="Y7" s="21"/>
      <c r="Z7" s="15"/>
    </row>
    <row r="8" spans="1:26" ht="12.75" customHeight="1">
      <c r="A8" s="22" t="s">
        <v>707</v>
      </c>
      <c r="B8" s="23" t="s">
        <v>286</v>
      </c>
      <c r="C8" s="24" t="s">
        <v>698</v>
      </c>
      <c r="D8" s="24" t="s">
        <v>12</v>
      </c>
      <c r="E8" s="23" t="s">
        <v>287</v>
      </c>
      <c r="F8" s="24" t="s">
        <v>699</v>
      </c>
      <c r="G8" s="24" t="s">
        <v>15</v>
      </c>
      <c r="H8" s="23" t="s">
        <v>288</v>
      </c>
      <c r="I8" s="24" t="s">
        <v>708</v>
      </c>
      <c r="J8" s="24" t="s">
        <v>15</v>
      </c>
      <c r="K8" s="23" t="s">
        <v>289</v>
      </c>
      <c r="L8" s="24" t="s">
        <v>702</v>
      </c>
      <c r="M8" s="24" t="s">
        <v>23</v>
      </c>
      <c r="N8" s="23" t="s">
        <v>291</v>
      </c>
      <c r="O8" s="24" t="s">
        <v>709</v>
      </c>
      <c r="P8" s="24" t="s">
        <v>12</v>
      </c>
      <c r="Q8" s="23" t="s">
        <v>293</v>
      </c>
      <c r="R8" s="24" t="s">
        <v>710</v>
      </c>
      <c r="S8" s="24" t="s">
        <v>59</v>
      </c>
      <c r="T8" s="23" t="s">
        <v>294</v>
      </c>
      <c r="U8" s="24" t="s">
        <v>701</v>
      </c>
      <c r="V8" s="24" t="s">
        <v>15</v>
      </c>
      <c r="W8" s="23" t="s">
        <v>296</v>
      </c>
      <c r="X8" s="24" t="s">
        <v>711</v>
      </c>
      <c r="Y8" s="24" t="s">
        <v>59</v>
      </c>
      <c r="Z8" s="15"/>
    </row>
    <row r="9" spans="1:26" ht="12.75" customHeight="1">
      <c r="A9" s="18" t="s">
        <v>712</v>
      </c>
      <c r="B9" s="16" t="s">
        <v>324</v>
      </c>
      <c r="C9" s="17" t="s">
        <v>713</v>
      </c>
      <c r="D9" s="17" t="s">
        <v>59</v>
      </c>
      <c r="E9" s="16" t="s">
        <v>325</v>
      </c>
      <c r="F9" s="17" t="s">
        <v>714</v>
      </c>
      <c r="G9" s="17" t="s">
        <v>59</v>
      </c>
      <c r="H9" s="16" t="s">
        <v>328</v>
      </c>
      <c r="I9" s="17" t="s">
        <v>715</v>
      </c>
      <c r="J9" s="17" t="s">
        <v>327</v>
      </c>
      <c r="K9" s="16" t="s">
        <v>330</v>
      </c>
      <c r="L9" s="17" t="s">
        <v>716</v>
      </c>
      <c r="M9" s="17" t="s">
        <v>59</v>
      </c>
      <c r="N9" s="16" t="s">
        <v>331</v>
      </c>
      <c r="O9" s="17" t="s">
        <v>717</v>
      </c>
      <c r="P9" s="17" t="s">
        <v>81</v>
      </c>
      <c r="Q9" s="16"/>
      <c r="R9" s="17"/>
      <c r="S9" s="17"/>
      <c r="T9" s="16"/>
      <c r="U9" s="17" t="s">
        <v>718</v>
      </c>
      <c r="V9" s="17"/>
      <c r="W9" s="16"/>
      <c r="X9" s="17" t="s">
        <v>718</v>
      </c>
      <c r="Y9" s="17"/>
      <c r="Z9" s="15"/>
    </row>
    <row r="10" spans="1:26" ht="12.75" customHeight="1">
      <c r="A10" s="18" t="s">
        <v>719</v>
      </c>
      <c r="B10" s="16" t="s">
        <v>335</v>
      </c>
      <c r="C10" s="17" t="s">
        <v>720</v>
      </c>
      <c r="D10" s="17" t="s">
        <v>334</v>
      </c>
      <c r="E10" s="16" t="s">
        <v>337</v>
      </c>
      <c r="F10" s="17" t="s">
        <v>721</v>
      </c>
      <c r="G10" s="17" t="s">
        <v>44</v>
      </c>
      <c r="H10" s="16" t="s">
        <v>339</v>
      </c>
      <c r="I10" s="17" t="s">
        <v>722</v>
      </c>
      <c r="J10" s="17" t="s">
        <v>44</v>
      </c>
      <c r="K10" s="16" t="s">
        <v>341</v>
      </c>
      <c r="L10" s="17" t="s">
        <v>723</v>
      </c>
      <c r="M10" s="17" t="s">
        <v>41</v>
      </c>
      <c r="N10" s="16" t="s">
        <v>343</v>
      </c>
      <c r="O10" s="17" t="s">
        <v>724</v>
      </c>
      <c r="P10" s="17" t="s">
        <v>81</v>
      </c>
      <c r="Q10" s="16" t="s">
        <v>345</v>
      </c>
      <c r="R10" s="17" t="s">
        <v>725</v>
      </c>
      <c r="S10" s="17" t="s">
        <v>15</v>
      </c>
      <c r="T10" s="16" t="s">
        <v>348</v>
      </c>
      <c r="U10" s="17" t="s">
        <v>726</v>
      </c>
      <c r="V10" s="17" t="s">
        <v>347</v>
      </c>
      <c r="W10" s="16" t="s">
        <v>350</v>
      </c>
      <c r="X10" s="17" t="s">
        <v>727</v>
      </c>
      <c r="Y10" s="17" t="s">
        <v>185</v>
      </c>
      <c r="Z10" s="15"/>
    </row>
    <row r="11" spans="1:26" ht="12.75" customHeight="1">
      <c r="A11" s="18" t="s">
        <v>728</v>
      </c>
      <c r="B11" s="16" t="s">
        <v>387</v>
      </c>
      <c r="C11" s="17" t="s">
        <v>723</v>
      </c>
      <c r="D11" s="17" t="s">
        <v>41</v>
      </c>
      <c r="E11" s="16" t="s">
        <v>389</v>
      </c>
      <c r="F11" s="17" t="s">
        <v>729</v>
      </c>
      <c r="G11" s="17" t="s">
        <v>117</v>
      </c>
      <c r="H11" s="16" t="s">
        <v>390</v>
      </c>
      <c r="I11" s="17" t="s">
        <v>722</v>
      </c>
      <c r="J11" s="17" t="s">
        <v>44</v>
      </c>
      <c r="K11" s="16" t="s">
        <v>392</v>
      </c>
      <c r="L11" s="17" t="s">
        <v>730</v>
      </c>
      <c r="M11" s="17" t="s">
        <v>23</v>
      </c>
      <c r="N11" s="16" t="s">
        <v>395</v>
      </c>
      <c r="O11" s="17" t="s">
        <v>731</v>
      </c>
      <c r="P11" s="17" t="s">
        <v>394</v>
      </c>
      <c r="Q11" s="16" t="s">
        <v>397</v>
      </c>
      <c r="R11" s="17" t="s">
        <v>732</v>
      </c>
      <c r="S11" s="17" t="s">
        <v>49</v>
      </c>
      <c r="T11" s="16" t="s">
        <v>398</v>
      </c>
      <c r="U11" s="17" t="s">
        <v>721</v>
      </c>
      <c r="V11" s="17" t="s">
        <v>44</v>
      </c>
      <c r="W11" s="16" t="s">
        <v>399</v>
      </c>
      <c r="X11" s="17" t="s">
        <v>733</v>
      </c>
      <c r="Y11" s="17" t="s">
        <v>31</v>
      </c>
      <c r="Z11" s="15"/>
    </row>
    <row r="12" spans="1:26" ht="12.75" customHeight="1">
      <c r="A12" s="18" t="s">
        <v>734</v>
      </c>
      <c r="B12" s="16" t="s">
        <v>430</v>
      </c>
      <c r="C12" s="17" t="s">
        <v>720</v>
      </c>
      <c r="D12" s="17" t="s">
        <v>334</v>
      </c>
      <c r="E12" s="16" t="s">
        <v>432</v>
      </c>
      <c r="F12" s="17" t="s">
        <v>735</v>
      </c>
      <c r="G12" s="17" t="s">
        <v>103</v>
      </c>
      <c r="H12" s="16" t="s">
        <v>434</v>
      </c>
      <c r="I12" s="17" t="s">
        <v>736</v>
      </c>
      <c r="J12" s="17" t="s">
        <v>12</v>
      </c>
      <c r="K12" s="16" t="s">
        <v>436</v>
      </c>
      <c r="L12" s="17" t="s">
        <v>737</v>
      </c>
      <c r="M12" s="17" t="s">
        <v>59</v>
      </c>
      <c r="N12" s="16" t="s">
        <v>437</v>
      </c>
      <c r="O12" s="17" t="s">
        <v>731</v>
      </c>
      <c r="P12" s="17" t="s">
        <v>394</v>
      </c>
      <c r="Q12" s="16" t="s">
        <v>439</v>
      </c>
      <c r="R12" s="17" t="s">
        <v>738</v>
      </c>
      <c r="S12" s="17" t="s">
        <v>103</v>
      </c>
      <c r="T12" s="16" t="s">
        <v>440</v>
      </c>
      <c r="U12" s="17" t="s">
        <v>739</v>
      </c>
      <c r="V12" s="17" t="s">
        <v>406</v>
      </c>
      <c r="W12" s="16" t="s">
        <v>441</v>
      </c>
      <c r="X12" s="17" t="s">
        <v>740</v>
      </c>
      <c r="Y12" s="17" t="s">
        <v>394</v>
      </c>
      <c r="Z12" s="15"/>
    </row>
    <row r="13" spans="1:26" ht="12.75" customHeight="1">
      <c r="A13" s="18" t="s">
        <v>741</v>
      </c>
      <c r="B13" s="16" t="s">
        <v>452</v>
      </c>
      <c r="C13" s="17" t="s">
        <v>742</v>
      </c>
      <c r="D13" s="17" t="s">
        <v>81</v>
      </c>
      <c r="E13" s="16" t="s">
        <v>454</v>
      </c>
      <c r="F13" s="17" t="s">
        <v>743</v>
      </c>
      <c r="G13" s="17" t="s">
        <v>49</v>
      </c>
      <c r="H13" s="16" t="s">
        <v>456</v>
      </c>
      <c r="I13" s="17" t="s">
        <v>744</v>
      </c>
      <c r="J13" s="17" t="s">
        <v>49</v>
      </c>
      <c r="K13" s="16" t="s">
        <v>458</v>
      </c>
      <c r="L13" s="17" t="s">
        <v>745</v>
      </c>
      <c r="M13" s="17" t="s">
        <v>103</v>
      </c>
      <c r="N13" s="16" t="s">
        <v>460</v>
      </c>
      <c r="O13" s="17" t="s">
        <v>746</v>
      </c>
      <c r="P13" s="17" t="s">
        <v>103</v>
      </c>
      <c r="Q13" s="16" t="s">
        <v>461</v>
      </c>
      <c r="R13" s="17" t="s">
        <v>747</v>
      </c>
      <c r="S13" s="17" t="s">
        <v>18</v>
      </c>
      <c r="T13" s="16" t="s">
        <v>461</v>
      </c>
      <c r="U13" s="17" t="s">
        <v>748</v>
      </c>
      <c r="V13" s="17" t="s">
        <v>117</v>
      </c>
      <c r="W13" s="16" t="s">
        <v>463</v>
      </c>
      <c r="X13" s="17" t="s">
        <v>749</v>
      </c>
      <c r="Y13" s="17" t="s">
        <v>103</v>
      </c>
      <c r="Z13" s="15"/>
    </row>
    <row r="14" spans="1:26" ht="12.75" customHeight="1">
      <c r="A14" s="19" t="s">
        <v>706</v>
      </c>
      <c r="B14" s="20">
        <v>0.3</v>
      </c>
      <c r="C14" s="21"/>
      <c r="D14" s="21"/>
      <c r="E14" s="20">
        <v>0.3</v>
      </c>
      <c r="F14" s="21"/>
      <c r="G14" s="21"/>
      <c r="H14" s="20">
        <v>0.3</v>
      </c>
      <c r="I14" s="21"/>
      <c r="J14" s="21"/>
      <c r="K14" s="20">
        <v>0.3</v>
      </c>
      <c r="L14" s="21"/>
      <c r="M14" s="21"/>
      <c r="N14" s="20">
        <v>0.1</v>
      </c>
      <c r="O14" s="21"/>
      <c r="P14" s="21"/>
      <c r="Q14" s="20">
        <v>0.1</v>
      </c>
      <c r="R14" s="21"/>
      <c r="S14" s="21"/>
      <c r="T14" s="20">
        <v>0.1</v>
      </c>
      <c r="U14" s="21"/>
      <c r="V14" s="21"/>
      <c r="W14" s="20">
        <v>0.1</v>
      </c>
      <c r="X14" s="21"/>
      <c r="Y14" s="21"/>
      <c r="Z14" s="15"/>
    </row>
    <row r="15" spans="1:26" ht="12.75" customHeight="1">
      <c r="A15" s="22" t="s">
        <v>750</v>
      </c>
      <c r="B15" s="23" t="s">
        <v>469</v>
      </c>
      <c r="C15" s="24" t="s">
        <v>751</v>
      </c>
      <c r="D15" s="24" t="s">
        <v>468</v>
      </c>
      <c r="E15" s="23" t="s">
        <v>472</v>
      </c>
      <c r="F15" s="24" t="s">
        <v>752</v>
      </c>
      <c r="G15" s="24" t="s">
        <v>471</v>
      </c>
      <c r="H15" s="23" t="s">
        <v>474</v>
      </c>
      <c r="I15" s="24" t="s">
        <v>753</v>
      </c>
      <c r="J15" s="24" t="s">
        <v>471</v>
      </c>
      <c r="K15" s="23" t="s">
        <v>476</v>
      </c>
      <c r="L15" s="24" t="s">
        <v>754</v>
      </c>
      <c r="M15" s="24" t="s">
        <v>471</v>
      </c>
      <c r="N15" s="23"/>
      <c r="O15" s="24" t="s">
        <v>718</v>
      </c>
      <c r="P15" s="24"/>
      <c r="Q15" s="23"/>
      <c r="R15" s="24" t="s">
        <v>718</v>
      </c>
      <c r="S15" s="24"/>
      <c r="T15" s="23"/>
      <c r="U15" s="24" t="s">
        <v>718</v>
      </c>
      <c r="V15" s="24"/>
      <c r="W15" s="23"/>
      <c r="X15" s="24" t="s">
        <v>718</v>
      </c>
      <c r="Y15" s="24"/>
      <c r="Z15" s="15"/>
    </row>
    <row r="16" spans="1:26" ht="12.75" customHeight="1">
      <c r="A16" s="19" t="s">
        <v>706</v>
      </c>
      <c r="B16" s="20">
        <v>1.3</v>
      </c>
      <c r="C16" s="21"/>
      <c r="D16" s="21"/>
      <c r="E16" s="20">
        <v>1.3</v>
      </c>
      <c r="F16" s="21"/>
      <c r="G16" s="21"/>
      <c r="H16" s="20">
        <v>1.3</v>
      </c>
      <c r="I16" s="21"/>
      <c r="J16" s="21"/>
      <c r="K16" s="20">
        <v>1.3</v>
      </c>
      <c r="L16" s="21"/>
      <c r="M16" s="21"/>
      <c r="N16" s="20"/>
      <c r="O16" s="21"/>
      <c r="P16" s="21"/>
      <c r="Q16" s="20"/>
      <c r="R16" s="21"/>
      <c r="S16" s="21"/>
      <c r="T16" s="20"/>
      <c r="U16" s="21"/>
      <c r="V16" s="21"/>
      <c r="W16" s="20"/>
      <c r="X16" s="21"/>
      <c r="Y16" s="21"/>
      <c r="Z16" s="15"/>
    </row>
    <row r="17" spans="1:26" ht="12.75" customHeight="1">
      <c r="A17" s="22" t="s">
        <v>755</v>
      </c>
      <c r="B17" s="23" t="s">
        <v>183</v>
      </c>
      <c r="C17" s="24" t="s">
        <v>756</v>
      </c>
      <c r="D17" s="24" t="s">
        <v>44</v>
      </c>
      <c r="E17" s="23" t="s">
        <v>480</v>
      </c>
      <c r="F17" s="24" t="s">
        <v>757</v>
      </c>
      <c r="G17" s="24" t="s">
        <v>347</v>
      </c>
      <c r="H17" s="23" t="s">
        <v>482</v>
      </c>
      <c r="I17" s="24" t="s">
        <v>758</v>
      </c>
      <c r="J17" s="24" t="s">
        <v>44</v>
      </c>
      <c r="K17" s="23"/>
      <c r="L17" s="24" t="s">
        <v>718</v>
      </c>
      <c r="M17" s="24"/>
      <c r="N17" s="23"/>
      <c r="O17" s="24" t="s">
        <v>718</v>
      </c>
      <c r="P17" s="24"/>
      <c r="Q17" s="23"/>
      <c r="R17" s="24" t="s">
        <v>718</v>
      </c>
      <c r="S17" s="24"/>
      <c r="T17" s="23"/>
      <c r="U17" s="24" t="s">
        <v>718</v>
      </c>
      <c r="V17" s="24"/>
      <c r="W17" s="23"/>
      <c r="X17" s="24" t="s">
        <v>718</v>
      </c>
      <c r="Y17" s="24"/>
      <c r="Z17" s="15"/>
    </row>
    <row r="18" spans="1:26" ht="12.75" customHeight="1">
      <c r="A18" s="19" t="s">
        <v>706</v>
      </c>
      <c r="B18" s="20">
        <v>0.8</v>
      </c>
      <c r="C18" s="21"/>
      <c r="D18" s="21"/>
      <c r="E18" s="20">
        <v>0.8</v>
      </c>
      <c r="F18" s="21"/>
      <c r="G18" s="21"/>
      <c r="H18" s="20">
        <v>0.8</v>
      </c>
      <c r="I18" s="21"/>
      <c r="J18" s="21"/>
      <c r="K18" s="20"/>
      <c r="L18" s="21"/>
      <c r="M18" s="21"/>
      <c r="N18" s="20"/>
      <c r="O18" s="21"/>
      <c r="P18" s="21"/>
      <c r="Q18" s="20"/>
      <c r="R18" s="21"/>
      <c r="S18" s="21"/>
      <c r="T18" s="20"/>
      <c r="U18" s="21"/>
      <c r="V18" s="21"/>
      <c r="W18" s="20"/>
      <c r="X18" s="21"/>
      <c r="Y18" s="21"/>
      <c r="Z18" s="15"/>
    </row>
    <row r="19" spans="1:26" ht="12.75" customHeight="1">
      <c r="A19" s="22" t="s">
        <v>759</v>
      </c>
      <c r="B19" s="23" t="s">
        <v>484</v>
      </c>
      <c r="C19" s="24" t="s">
        <v>703</v>
      </c>
      <c r="D19" s="24" t="s">
        <v>26</v>
      </c>
      <c r="E19" s="23" t="s">
        <v>485</v>
      </c>
      <c r="F19" s="24" t="s">
        <v>710</v>
      </c>
      <c r="G19" s="24" t="s">
        <v>59</v>
      </c>
      <c r="H19" s="23" t="s">
        <v>486</v>
      </c>
      <c r="I19" s="24" t="s">
        <v>713</v>
      </c>
      <c r="J19" s="24" t="s">
        <v>59</v>
      </c>
      <c r="K19" s="23" t="s">
        <v>487</v>
      </c>
      <c r="L19" s="24" t="s">
        <v>760</v>
      </c>
      <c r="M19" s="24" t="s">
        <v>44</v>
      </c>
      <c r="N19" s="23" t="s">
        <v>489</v>
      </c>
      <c r="O19" s="24" t="s">
        <v>761</v>
      </c>
      <c r="P19" s="24" t="s">
        <v>488</v>
      </c>
      <c r="Q19" s="23"/>
      <c r="R19" s="24" t="s">
        <v>718</v>
      </c>
      <c r="S19" s="24"/>
      <c r="T19" s="23"/>
      <c r="U19" s="24" t="s">
        <v>718</v>
      </c>
      <c r="V19" s="24"/>
      <c r="W19" s="23"/>
      <c r="X19" s="24" t="s">
        <v>718</v>
      </c>
      <c r="Y19" s="24"/>
      <c r="Z19" s="15"/>
    </row>
    <row r="20" spans="1:26" ht="12.75" customHeight="1">
      <c r="A20" s="22" t="s">
        <v>762</v>
      </c>
      <c r="B20" s="23" t="s">
        <v>492</v>
      </c>
      <c r="C20" s="24" t="s">
        <v>763</v>
      </c>
      <c r="D20" s="24" t="s">
        <v>327</v>
      </c>
      <c r="E20" s="23" t="s">
        <v>494</v>
      </c>
      <c r="F20" s="24" t="s">
        <v>764</v>
      </c>
      <c r="G20" s="24" t="s">
        <v>327</v>
      </c>
      <c r="H20" s="23" t="s">
        <v>496</v>
      </c>
      <c r="I20" s="24" t="s">
        <v>765</v>
      </c>
      <c r="J20" s="24" t="s">
        <v>327</v>
      </c>
      <c r="K20" s="23" t="s">
        <v>498</v>
      </c>
      <c r="L20" s="24" t="s">
        <v>766</v>
      </c>
      <c r="M20" s="24" t="s">
        <v>471</v>
      </c>
      <c r="N20" s="23" t="s">
        <v>499</v>
      </c>
      <c r="O20" s="24" t="s">
        <v>715</v>
      </c>
      <c r="P20" s="24" t="s">
        <v>327</v>
      </c>
      <c r="Q20" s="23" t="s">
        <v>501</v>
      </c>
      <c r="R20" s="24" t="s">
        <v>767</v>
      </c>
      <c r="S20" s="24" t="s">
        <v>327</v>
      </c>
      <c r="T20" s="23"/>
      <c r="U20" s="24"/>
      <c r="V20" s="24"/>
      <c r="W20" s="23"/>
      <c r="X20" s="24"/>
      <c r="Y20" s="53"/>
      <c r="Z20" s="15"/>
    </row>
    <row r="21" spans="1:26" ht="12.75" customHeight="1">
      <c r="A21" s="54"/>
      <c r="B21" s="59" t="s">
        <v>895</v>
      </c>
      <c r="C21" s="56"/>
      <c r="D21" s="56"/>
      <c r="E21" s="59" t="s">
        <v>893</v>
      </c>
      <c r="F21" s="56"/>
      <c r="G21" s="56"/>
      <c r="H21" s="59" t="s">
        <v>893</v>
      </c>
      <c r="I21" s="56"/>
      <c r="J21" s="56"/>
      <c r="K21" s="59" t="s">
        <v>896</v>
      </c>
      <c r="L21" s="56"/>
      <c r="M21" s="56"/>
      <c r="N21" s="55"/>
      <c r="O21" s="56"/>
      <c r="P21" s="56"/>
      <c r="Q21" s="55"/>
      <c r="R21" s="56"/>
      <c r="S21" s="56"/>
      <c r="T21" s="55"/>
      <c r="U21" s="56"/>
      <c r="V21" s="56"/>
      <c r="W21" s="55"/>
      <c r="X21" s="56"/>
      <c r="Y21" s="57"/>
      <c r="Z21" s="15"/>
    </row>
    <row r="22" spans="1:26" ht="12.75" customHeight="1">
      <c r="A22" s="22" t="s">
        <v>768</v>
      </c>
      <c r="B22" s="23" t="s">
        <v>505</v>
      </c>
      <c r="C22" s="24" t="s">
        <v>769</v>
      </c>
      <c r="D22" s="24" t="s">
        <v>504</v>
      </c>
      <c r="E22" s="23"/>
      <c r="F22" s="24"/>
      <c r="G22" s="24"/>
      <c r="H22" s="23"/>
      <c r="I22" s="24"/>
      <c r="J22" s="24"/>
      <c r="K22" s="23"/>
      <c r="L22" s="24" t="s">
        <v>718</v>
      </c>
      <c r="M22" s="24"/>
      <c r="N22" s="23"/>
      <c r="O22" s="24" t="s">
        <v>718</v>
      </c>
      <c r="P22" s="24"/>
      <c r="Q22" s="23"/>
      <c r="R22" s="24" t="s">
        <v>718</v>
      </c>
      <c r="S22" s="24"/>
      <c r="T22" s="23"/>
      <c r="U22" s="24" t="s">
        <v>718</v>
      </c>
      <c r="V22" s="24"/>
      <c r="W22" s="23"/>
      <c r="X22" s="24" t="s">
        <v>718</v>
      </c>
      <c r="Y22" s="24"/>
      <c r="Z22" s="15"/>
    </row>
    <row r="23" spans="1:26" ht="12.75" customHeight="1">
      <c r="A23" s="22" t="s">
        <v>770</v>
      </c>
      <c r="B23" s="23" t="s">
        <v>508</v>
      </c>
      <c r="C23" s="24" t="s">
        <v>771</v>
      </c>
      <c r="D23" s="24" t="s">
        <v>327</v>
      </c>
      <c r="E23" s="23" t="s">
        <v>509</v>
      </c>
      <c r="F23" s="24" t="s">
        <v>764</v>
      </c>
      <c r="G23" s="24" t="s">
        <v>327</v>
      </c>
      <c r="H23" s="23" t="s">
        <v>511</v>
      </c>
      <c r="I23" s="24" t="s">
        <v>772</v>
      </c>
      <c r="J23" s="24" t="s">
        <v>41</v>
      </c>
      <c r="K23" s="23" t="s">
        <v>514</v>
      </c>
      <c r="L23" s="24" t="s">
        <v>773</v>
      </c>
      <c r="M23" s="24" t="s">
        <v>513</v>
      </c>
      <c r="N23" s="23" t="s">
        <v>515</v>
      </c>
      <c r="O23" s="24" t="s">
        <v>763</v>
      </c>
      <c r="P23" s="24" t="s">
        <v>327</v>
      </c>
      <c r="Q23" s="23" t="s">
        <v>517</v>
      </c>
      <c r="R23" s="24" t="s">
        <v>774</v>
      </c>
      <c r="S23" s="24" t="s">
        <v>471</v>
      </c>
      <c r="T23" s="23" t="s">
        <v>518</v>
      </c>
      <c r="U23" s="24" t="s">
        <v>767</v>
      </c>
      <c r="V23" s="24" t="s">
        <v>327</v>
      </c>
      <c r="W23" s="23" t="s">
        <v>520</v>
      </c>
      <c r="X23" s="24" t="s">
        <v>775</v>
      </c>
      <c r="Y23" s="24" t="s">
        <v>471</v>
      </c>
      <c r="Z23" s="15"/>
    </row>
    <row r="24" spans="1:26" ht="12.75" customHeight="1">
      <c r="A24" s="22" t="s">
        <v>776</v>
      </c>
      <c r="B24" s="16" t="s">
        <v>522</v>
      </c>
      <c r="C24" s="17" t="s">
        <v>777</v>
      </c>
      <c r="D24" s="17" t="s">
        <v>18</v>
      </c>
      <c r="E24" s="16" t="s">
        <v>523</v>
      </c>
      <c r="F24" s="17" t="s">
        <v>778</v>
      </c>
      <c r="G24" s="17" t="s">
        <v>779</v>
      </c>
      <c r="H24" s="16" t="s">
        <v>524</v>
      </c>
      <c r="I24" s="17" t="s">
        <v>780</v>
      </c>
      <c r="J24" s="17" t="s">
        <v>41</v>
      </c>
      <c r="K24" s="16" t="s">
        <v>526</v>
      </c>
      <c r="L24" s="17" t="s">
        <v>781</v>
      </c>
      <c r="M24" s="17" t="s">
        <v>81</v>
      </c>
      <c r="N24" s="16" t="s">
        <v>529</v>
      </c>
      <c r="O24" s="17" t="s">
        <v>782</v>
      </c>
      <c r="P24" s="17" t="s">
        <v>78</v>
      </c>
      <c r="Q24" s="16" t="s">
        <v>530</v>
      </c>
      <c r="R24" s="17" t="s">
        <v>783</v>
      </c>
      <c r="S24" s="17" t="s">
        <v>31</v>
      </c>
      <c r="T24" s="16" t="s">
        <v>531</v>
      </c>
      <c r="U24" s="17" t="s">
        <v>784</v>
      </c>
      <c r="V24" s="17" t="s">
        <v>103</v>
      </c>
      <c r="W24" s="16" t="s">
        <v>534</v>
      </c>
      <c r="X24" s="17" t="s">
        <v>785</v>
      </c>
      <c r="Y24" s="17" t="s">
        <v>49</v>
      </c>
      <c r="Z24" s="15"/>
    </row>
    <row r="25" spans="1:26" ht="12.75" customHeight="1">
      <c r="A25" s="25"/>
      <c r="B25" s="26"/>
      <c r="C25" s="27" t="s">
        <v>786</v>
      </c>
      <c r="D25" s="27"/>
      <c r="E25" s="26"/>
      <c r="F25" s="27" t="s">
        <v>787</v>
      </c>
      <c r="G25" s="27"/>
      <c r="H25" s="26"/>
      <c r="I25" s="27" t="s">
        <v>788</v>
      </c>
      <c r="J25" s="27"/>
      <c r="K25" s="26"/>
      <c r="L25" s="27" t="s">
        <v>789</v>
      </c>
      <c r="M25" s="27"/>
      <c r="N25" s="26"/>
      <c r="O25" s="27" t="s">
        <v>790</v>
      </c>
      <c r="P25" s="27"/>
      <c r="Q25" s="26"/>
      <c r="R25" s="27" t="s">
        <v>791</v>
      </c>
      <c r="S25" s="27"/>
      <c r="T25" s="26"/>
      <c r="U25" s="27" t="s">
        <v>792</v>
      </c>
      <c r="V25" s="27"/>
      <c r="W25" s="26"/>
      <c r="X25" s="27" t="s">
        <v>793</v>
      </c>
      <c r="Y25" s="27"/>
      <c r="Z25" s="15"/>
    </row>
    <row r="26" spans="1:26" ht="12.75" customHeight="1">
      <c r="A26" s="22" t="s">
        <v>794</v>
      </c>
      <c r="B26" s="16" t="s">
        <v>537</v>
      </c>
      <c r="C26" s="17" t="s">
        <v>795</v>
      </c>
      <c r="D26" s="17" t="s">
        <v>59</v>
      </c>
      <c r="E26" s="16" t="s">
        <v>538</v>
      </c>
      <c r="F26" s="17" t="s">
        <v>796</v>
      </c>
      <c r="G26" s="17" t="s">
        <v>327</v>
      </c>
      <c r="H26" s="16" t="s">
        <v>539</v>
      </c>
      <c r="I26" s="17" t="s">
        <v>797</v>
      </c>
      <c r="J26" s="17" t="s">
        <v>103</v>
      </c>
      <c r="K26" s="16" t="s">
        <v>540</v>
      </c>
      <c r="L26" s="17" t="s">
        <v>798</v>
      </c>
      <c r="M26" s="17" t="s">
        <v>18</v>
      </c>
      <c r="N26" s="16"/>
      <c r="O26" s="17" t="s">
        <v>799</v>
      </c>
      <c r="P26" s="17"/>
      <c r="Q26" s="16"/>
      <c r="R26" s="17" t="s">
        <v>799</v>
      </c>
      <c r="S26" s="17"/>
      <c r="T26" s="16"/>
      <c r="U26" s="17" t="s">
        <v>799</v>
      </c>
      <c r="V26" s="17"/>
      <c r="W26" s="16"/>
      <c r="X26" s="17" t="s">
        <v>799</v>
      </c>
      <c r="Y26" s="17"/>
      <c r="Z26" s="15"/>
    </row>
    <row r="27" spans="1:26" ht="12.75" customHeight="1">
      <c r="A27" s="25"/>
      <c r="B27" s="26"/>
      <c r="C27" s="27" t="s">
        <v>800</v>
      </c>
      <c r="D27" s="27"/>
      <c r="E27" s="26"/>
      <c r="F27" s="27" t="s">
        <v>801</v>
      </c>
      <c r="G27" s="27"/>
      <c r="H27" s="26"/>
      <c r="I27" s="27" t="s">
        <v>802</v>
      </c>
      <c r="J27" s="27"/>
      <c r="K27" s="26"/>
      <c r="L27" s="27" t="s">
        <v>803</v>
      </c>
      <c r="M27" s="27"/>
      <c r="N27" s="26"/>
      <c r="O27" s="27" t="s">
        <v>799</v>
      </c>
      <c r="P27" s="27"/>
      <c r="Q27" s="26"/>
      <c r="R27" s="27" t="s">
        <v>799</v>
      </c>
      <c r="S27" s="27"/>
      <c r="T27" s="26"/>
      <c r="U27" s="27" t="s">
        <v>799</v>
      </c>
      <c r="V27" s="27"/>
      <c r="W27" s="26"/>
      <c r="X27" s="27" t="s">
        <v>799</v>
      </c>
      <c r="Y27" s="27"/>
      <c r="Z27" s="15"/>
    </row>
    <row r="28" spans="1:26" ht="12.75" customHeight="1">
      <c r="A28" s="18" t="s">
        <v>541</v>
      </c>
      <c r="B28" s="16" t="s">
        <v>543</v>
      </c>
      <c r="C28" s="17" t="s">
        <v>804</v>
      </c>
      <c r="D28" s="17" t="s">
        <v>44</v>
      </c>
      <c r="E28" s="16" t="s">
        <v>544</v>
      </c>
      <c r="F28" s="17" t="s">
        <v>805</v>
      </c>
      <c r="G28" s="17" t="s">
        <v>488</v>
      </c>
      <c r="H28" s="16" t="s">
        <v>545</v>
      </c>
      <c r="I28" s="17" t="s">
        <v>743</v>
      </c>
      <c r="J28" s="17" t="s">
        <v>49</v>
      </c>
      <c r="K28" s="16" t="s">
        <v>546</v>
      </c>
      <c r="L28" s="17" t="s">
        <v>806</v>
      </c>
      <c r="M28" s="17" t="s">
        <v>49</v>
      </c>
      <c r="N28" s="16" t="s">
        <v>546</v>
      </c>
      <c r="O28" s="17" t="s">
        <v>807</v>
      </c>
      <c r="P28" s="17" t="s">
        <v>12</v>
      </c>
      <c r="Q28" s="16" t="s">
        <v>548</v>
      </c>
      <c r="R28" s="17" t="s">
        <v>808</v>
      </c>
      <c r="S28" s="17" t="s">
        <v>41</v>
      </c>
      <c r="T28" s="16" t="s">
        <v>548</v>
      </c>
      <c r="U28" s="17" t="s">
        <v>809</v>
      </c>
      <c r="V28" s="17" t="s">
        <v>31</v>
      </c>
      <c r="W28" s="16" t="s">
        <v>548</v>
      </c>
      <c r="X28" s="17" t="s">
        <v>744</v>
      </c>
      <c r="Y28" s="17" t="s">
        <v>49</v>
      </c>
      <c r="Z28" s="15"/>
    </row>
    <row r="29" spans="1:26" ht="12.75" customHeight="1">
      <c r="A29" s="18" t="s">
        <v>561</v>
      </c>
      <c r="B29" s="16" t="s">
        <v>562</v>
      </c>
      <c r="C29" s="17" t="s">
        <v>758</v>
      </c>
      <c r="D29" s="17" t="s">
        <v>44</v>
      </c>
      <c r="E29" s="16" t="s">
        <v>563</v>
      </c>
      <c r="F29" s="17" t="s">
        <v>810</v>
      </c>
      <c r="G29" s="17" t="s">
        <v>69</v>
      </c>
      <c r="H29" s="16" t="s">
        <v>564</v>
      </c>
      <c r="I29" s="17" t="s">
        <v>700</v>
      </c>
      <c r="J29" s="17" t="s">
        <v>18</v>
      </c>
      <c r="K29" s="16" t="s">
        <v>565</v>
      </c>
      <c r="L29" s="17" t="s">
        <v>757</v>
      </c>
      <c r="M29" s="17" t="s">
        <v>347</v>
      </c>
      <c r="N29" s="16" t="s">
        <v>566</v>
      </c>
      <c r="O29" s="17" t="s">
        <v>753</v>
      </c>
      <c r="P29" s="17" t="s">
        <v>471</v>
      </c>
      <c r="Q29" s="16" t="s">
        <v>567</v>
      </c>
      <c r="R29" s="17" t="s">
        <v>811</v>
      </c>
      <c r="S29" s="17" t="s">
        <v>18</v>
      </c>
      <c r="T29" s="16" t="s">
        <v>568</v>
      </c>
      <c r="U29" s="17" t="s">
        <v>812</v>
      </c>
      <c r="V29" s="17" t="s">
        <v>49</v>
      </c>
      <c r="W29" s="16" t="s">
        <v>569</v>
      </c>
      <c r="X29" s="17" t="s">
        <v>813</v>
      </c>
      <c r="Y29" s="17" t="s">
        <v>49</v>
      </c>
      <c r="Z29" s="15"/>
    </row>
    <row r="30" spans="1:26" ht="12.75" customHeight="1">
      <c r="A30" s="19" t="s">
        <v>706</v>
      </c>
      <c r="B30" s="20">
        <v>1.3</v>
      </c>
      <c r="C30" s="21"/>
      <c r="D30" s="21"/>
      <c r="E30" s="20">
        <v>1.4</v>
      </c>
      <c r="F30" s="21"/>
      <c r="G30" s="21"/>
      <c r="H30" s="20">
        <v>1.6</v>
      </c>
      <c r="I30" s="21"/>
      <c r="J30" s="21"/>
      <c r="K30" s="20">
        <v>1</v>
      </c>
      <c r="L30" s="21"/>
      <c r="M30" s="21"/>
      <c r="N30" s="20">
        <v>0.5</v>
      </c>
      <c r="O30" s="21"/>
      <c r="P30" s="21"/>
      <c r="Q30" s="20">
        <v>2</v>
      </c>
      <c r="R30" s="21"/>
      <c r="S30" s="21"/>
      <c r="T30" s="20">
        <v>1.9</v>
      </c>
      <c r="U30" s="21"/>
      <c r="V30" s="21"/>
      <c r="W30" s="20">
        <v>0.6</v>
      </c>
      <c r="X30" s="21"/>
      <c r="Y30" s="21"/>
      <c r="Z30" s="15"/>
    </row>
    <row r="31" spans="1:26" ht="12.75" customHeight="1">
      <c r="A31" s="18" t="s">
        <v>603</v>
      </c>
      <c r="B31" s="23" t="s">
        <v>604</v>
      </c>
      <c r="C31" s="24" t="s">
        <v>814</v>
      </c>
      <c r="D31" s="24" t="s">
        <v>28</v>
      </c>
      <c r="E31" s="23"/>
      <c r="F31" s="24"/>
      <c r="G31" s="24"/>
      <c r="H31" s="23"/>
      <c r="I31" s="24" t="s">
        <v>718</v>
      </c>
      <c r="J31" s="24"/>
      <c r="K31" s="23"/>
      <c r="L31" s="24" t="s">
        <v>718</v>
      </c>
      <c r="M31" s="24"/>
      <c r="N31" s="23"/>
      <c r="O31" s="24" t="s">
        <v>718</v>
      </c>
      <c r="P31" s="24"/>
      <c r="Q31" s="23"/>
      <c r="R31" s="24" t="s">
        <v>718</v>
      </c>
      <c r="S31" s="24"/>
      <c r="T31" s="23"/>
      <c r="U31" s="24" t="s">
        <v>718</v>
      </c>
      <c r="V31" s="24"/>
      <c r="W31" s="23"/>
      <c r="X31" s="24" t="s">
        <v>718</v>
      </c>
      <c r="Y31" s="24"/>
      <c r="Z31" s="15"/>
    </row>
    <row r="32" spans="1:26" ht="12.75" customHeight="1">
      <c r="A32" s="28" t="s">
        <v>706</v>
      </c>
      <c r="B32" s="20">
        <v>0.9</v>
      </c>
      <c r="C32" s="21"/>
      <c r="D32" s="21"/>
      <c r="E32" s="20"/>
      <c r="F32" s="21"/>
      <c r="G32" s="21"/>
      <c r="H32" s="20"/>
      <c r="I32" s="21"/>
      <c r="J32" s="21"/>
      <c r="K32" s="20"/>
      <c r="L32" s="21"/>
      <c r="M32" s="21"/>
      <c r="N32" s="20"/>
      <c r="O32" s="21"/>
      <c r="P32" s="21"/>
      <c r="Q32" s="20"/>
      <c r="R32" s="21"/>
      <c r="S32" s="21"/>
      <c r="T32" s="20"/>
      <c r="U32" s="21"/>
      <c r="V32" s="21"/>
      <c r="W32" s="20"/>
      <c r="X32" s="21"/>
      <c r="Y32" s="21"/>
      <c r="Z32" s="29"/>
    </row>
    <row r="33" spans="1:26" ht="12.75" customHeight="1">
      <c r="A33" s="22" t="s">
        <v>815</v>
      </c>
      <c r="B33" s="23" t="s">
        <v>607</v>
      </c>
      <c r="C33" s="24" t="s">
        <v>816</v>
      </c>
      <c r="D33" s="24" t="s">
        <v>59</v>
      </c>
      <c r="E33" s="23" t="s">
        <v>610</v>
      </c>
      <c r="F33" s="24" t="s">
        <v>817</v>
      </c>
      <c r="G33" s="24" t="s">
        <v>609</v>
      </c>
      <c r="H33" s="23" t="s">
        <v>611</v>
      </c>
      <c r="I33" s="24" t="s">
        <v>818</v>
      </c>
      <c r="J33" s="24" t="s">
        <v>81</v>
      </c>
      <c r="K33" s="23" t="s">
        <v>613</v>
      </c>
      <c r="L33" s="24" t="s">
        <v>819</v>
      </c>
      <c r="M33" s="24" t="s">
        <v>44</v>
      </c>
      <c r="N33" s="23"/>
      <c r="O33" s="24"/>
      <c r="P33" s="24"/>
      <c r="Q33" s="23"/>
      <c r="R33" s="24" t="s">
        <v>718</v>
      </c>
      <c r="S33" s="24"/>
      <c r="T33" s="23"/>
      <c r="U33" s="24" t="s">
        <v>718</v>
      </c>
      <c r="V33" s="24"/>
      <c r="W33" s="23"/>
      <c r="X33" s="24" t="s">
        <v>718</v>
      </c>
      <c r="Y33" s="24"/>
      <c r="Z33" s="15"/>
    </row>
    <row r="34" spans="1:26" ht="12.75" customHeight="1">
      <c r="A34" s="18" t="s">
        <v>820</v>
      </c>
      <c r="B34" s="16" t="s">
        <v>616</v>
      </c>
      <c r="C34" s="17" t="s">
        <v>821</v>
      </c>
      <c r="D34" s="17" t="s">
        <v>69</v>
      </c>
      <c r="E34" s="16" t="s">
        <v>618</v>
      </c>
      <c r="F34" s="17" t="s">
        <v>822</v>
      </c>
      <c r="G34" s="17" t="s">
        <v>117</v>
      </c>
      <c r="H34" s="16" t="s">
        <v>620</v>
      </c>
      <c r="I34" s="17" t="s">
        <v>823</v>
      </c>
      <c r="J34" s="17" t="s">
        <v>117</v>
      </c>
      <c r="K34" s="16" t="s">
        <v>622</v>
      </c>
      <c r="L34" s="17" t="s">
        <v>824</v>
      </c>
      <c r="M34" s="17" t="s">
        <v>18</v>
      </c>
      <c r="N34" s="16" t="s">
        <v>624</v>
      </c>
      <c r="O34" s="17" t="s">
        <v>825</v>
      </c>
      <c r="P34" s="17" t="s">
        <v>18</v>
      </c>
      <c r="Q34" s="16" t="s">
        <v>625</v>
      </c>
      <c r="R34" s="17" t="s">
        <v>826</v>
      </c>
      <c r="S34" s="17" t="s">
        <v>185</v>
      </c>
      <c r="T34" s="16" t="s">
        <v>626</v>
      </c>
      <c r="U34" s="17" t="s">
        <v>827</v>
      </c>
      <c r="V34" s="17" t="s">
        <v>69</v>
      </c>
      <c r="W34" s="16" t="s">
        <v>628</v>
      </c>
      <c r="X34" s="17" t="s">
        <v>828</v>
      </c>
      <c r="Y34" s="17" t="s">
        <v>81</v>
      </c>
      <c r="Z34" s="15"/>
    </row>
    <row r="35" spans="1:26" ht="12.75" customHeight="1">
      <c r="A35" s="18" t="s">
        <v>649</v>
      </c>
      <c r="B35" s="16" t="s">
        <v>650</v>
      </c>
      <c r="C35" s="17" t="s">
        <v>816</v>
      </c>
      <c r="D35" s="17" t="s">
        <v>59</v>
      </c>
      <c r="E35" s="16" t="s">
        <v>651</v>
      </c>
      <c r="F35" s="17" t="s">
        <v>819</v>
      </c>
      <c r="G35" s="17" t="s">
        <v>44</v>
      </c>
      <c r="H35" s="16" t="s">
        <v>652</v>
      </c>
      <c r="I35" s="17" t="s">
        <v>829</v>
      </c>
      <c r="J35" s="17" t="s">
        <v>93</v>
      </c>
      <c r="K35" s="16" t="s">
        <v>653</v>
      </c>
      <c r="L35" s="17" t="s">
        <v>817</v>
      </c>
      <c r="M35" s="17" t="s">
        <v>609</v>
      </c>
      <c r="N35" s="16" t="s">
        <v>655</v>
      </c>
      <c r="O35" s="17" t="s">
        <v>830</v>
      </c>
      <c r="P35" s="17" t="s">
        <v>44</v>
      </c>
      <c r="Q35" s="16" t="s">
        <v>656</v>
      </c>
      <c r="R35" s="17" t="s">
        <v>831</v>
      </c>
      <c r="S35" s="17" t="s">
        <v>93</v>
      </c>
      <c r="T35" s="16" t="s">
        <v>658</v>
      </c>
      <c r="U35" s="17" t="s">
        <v>832</v>
      </c>
      <c r="V35" s="17" t="s">
        <v>28</v>
      </c>
      <c r="W35" s="16" t="s">
        <v>659</v>
      </c>
      <c r="X35" s="17" t="s">
        <v>818</v>
      </c>
      <c r="Y35" s="17" t="s">
        <v>81</v>
      </c>
      <c r="Z35" s="15"/>
    </row>
    <row r="36" spans="1:26" ht="12.75" customHeight="1">
      <c r="A36" s="18" t="s">
        <v>833</v>
      </c>
      <c r="B36" s="23"/>
      <c r="C36" s="24" t="s">
        <v>834</v>
      </c>
      <c r="D36" s="24"/>
      <c r="E36" s="23"/>
      <c r="F36" s="24"/>
      <c r="G36" s="24"/>
      <c r="H36" s="23"/>
      <c r="I36" s="24"/>
      <c r="J36" s="24"/>
      <c r="K36" s="23"/>
      <c r="L36" s="24"/>
      <c r="M36" s="24"/>
      <c r="N36" s="23"/>
      <c r="O36" s="24"/>
      <c r="P36" s="24"/>
      <c r="Q36" s="23"/>
      <c r="R36" s="24"/>
      <c r="S36" s="24"/>
      <c r="T36" s="23"/>
      <c r="U36" s="24"/>
      <c r="V36" s="24"/>
      <c r="W36" s="23"/>
      <c r="X36" s="24"/>
      <c r="Y36" s="24"/>
      <c r="Z36" s="15"/>
    </row>
    <row r="37" spans="1:26" ht="12.75" customHeight="1">
      <c r="A37" s="18" t="s">
        <v>668</v>
      </c>
      <c r="B37" s="16" t="s">
        <v>669</v>
      </c>
      <c r="C37" s="17" t="s">
        <v>835</v>
      </c>
      <c r="D37" s="17" t="s">
        <v>44</v>
      </c>
      <c r="E37" s="16" t="s">
        <v>672</v>
      </c>
      <c r="F37" s="17" t="s">
        <v>836</v>
      </c>
      <c r="G37" s="17" t="s">
        <v>671</v>
      </c>
      <c r="H37" s="16" t="s">
        <v>674</v>
      </c>
      <c r="I37" s="17" t="s">
        <v>837</v>
      </c>
      <c r="J37" s="17" t="s">
        <v>513</v>
      </c>
      <c r="K37" s="16" t="s">
        <v>675</v>
      </c>
      <c r="L37" s="17" t="s">
        <v>830</v>
      </c>
      <c r="M37" s="17" t="s">
        <v>44</v>
      </c>
      <c r="N37" s="16" t="s">
        <v>676</v>
      </c>
      <c r="O37" s="17" t="s">
        <v>758</v>
      </c>
      <c r="P37" s="17" t="s">
        <v>44</v>
      </c>
      <c r="Q37" s="16" t="s">
        <v>677</v>
      </c>
      <c r="R37" s="17" t="s">
        <v>838</v>
      </c>
      <c r="S37" s="17" t="s">
        <v>12</v>
      </c>
      <c r="T37" s="16" t="s">
        <v>678</v>
      </c>
      <c r="U37" s="17" t="s">
        <v>839</v>
      </c>
      <c r="V37" s="17" t="s">
        <v>347</v>
      </c>
      <c r="W37" s="16" t="s">
        <v>679</v>
      </c>
      <c r="X37" s="17" t="s">
        <v>840</v>
      </c>
      <c r="Y37" s="17" t="s">
        <v>44</v>
      </c>
      <c r="Z37" s="15"/>
    </row>
    <row r="38" spans="1:26" ht="12.75" customHeight="1">
      <c r="A38" s="18" t="s">
        <v>687</v>
      </c>
      <c r="B38" s="16" t="s">
        <v>688</v>
      </c>
      <c r="C38" s="17" t="s">
        <v>824</v>
      </c>
      <c r="D38" s="17" t="s">
        <v>18</v>
      </c>
      <c r="E38" s="16" t="s">
        <v>689</v>
      </c>
      <c r="F38" s="17" t="s">
        <v>825</v>
      </c>
      <c r="G38" s="17" t="s">
        <v>18</v>
      </c>
      <c r="H38" s="16"/>
      <c r="I38" s="17" t="s">
        <v>718</v>
      </c>
      <c r="J38" s="17"/>
      <c r="K38" s="16"/>
      <c r="L38" s="17" t="s">
        <v>718</v>
      </c>
      <c r="M38" s="17"/>
      <c r="N38" s="16"/>
      <c r="O38" s="17" t="s">
        <v>718</v>
      </c>
      <c r="P38" s="17"/>
      <c r="Q38" s="16"/>
      <c r="R38" s="17" t="s">
        <v>718</v>
      </c>
      <c r="S38" s="17"/>
      <c r="T38" s="16"/>
      <c r="U38" s="17" t="s">
        <v>718</v>
      </c>
      <c r="V38" s="17"/>
      <c r="W38" s="16"/>
      <c r="X38" s="17" t="s">
        <v>718</v>
      </c>
      <c r="Y38" s="17"/>
      <c r="Z38" s="15"/>
    </row>
    <row r="39" spans="1:25" ht="12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58" t="s">
        <v>894</v>
      </c>
    </row>
  </sheetData>
  <printOptions/>
  <pageMargins left="0.39370078740157477" right="0.39370078740157477" top="0.39370078740157477" bottom="0.39370078740157477" header="0" footer="0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SheetLayoutView="100" workbookViewId="0" topLeftCell="A1">
      <selection activeCell="K2" sqref="K2"/>
    </sheetView>
  </sheetViews>
  <sheetFormatPr defaultColWidth="11.8984375" defaultRowHeight="10.5" customHeight="1"/>
  <cols>
    <col min="1" max="1" width="18.8984375" style="0" customWidth="1"/>
    <col min="2" max="2" width="5.69921875" style="0" customWidth="1"/>
    <col min="3" max="3" width="14.09765625" style="1" customWidth="1"/>
    <col min="4" max="4" width="4.59765625" style="0" customWidth="1"/>
    <col min="5" max="5" width="16.8984375" style="0" customWidth="1"/>
    <col min="6" max="7" width="5.3984375" style="0" customWidth="1"/>
    <col min="8" max="8" width="5.8984375" style="0" customWidth="1"/>
    <col min="9" max="9" width="11.8984375" style="2" customWidth="1"/>
    <col min="10" max="10" width="6.3984375" style="3" customWidth="1"/>
    <col min="11" max="11" width="9.69921875" style="0" bestFit="1" customWidth="1"/>
    <col min="12" max="12" width="18.69921875" style="0" bestFit="1" customWidth="1"/>
    <col min="13" max="13" width="5.8984375" style="0" customWidth="1"/>
  </cols>
  <sheetData>
    <row r="1" spans="1:10" ht="12.7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10" ht="12.75" customHeight="1">
      <c r="A2" t="s">
        <v>10</v>
      </c>
      <c r="B2">
        <v>375</v>
      </c>
      <c r="C2" s="4" t="s">
        <v>11</v>
      </c>
      <c r="D2">
        <v>1</v>
      </c>
      <c r="E2" s="4" t="s">
        <v>12</v>
      </c>
      <c r="F2">
        <v>19</v>
      </c>
      <c r="G2">
        <v>4</v>
      </c>
      <c r="H2">
        <v>1</v>
      </c>
      <c r="I2" s="5" t="s">
        <v>13</v>
      </c>
      <c r="J2" s="7">
        <v>1.5</v>
      </c>
    </row>
    <row r="3" spans="1:10" ht="12.75" customHeight="1">
      <c r="A3" t="s">
        <v>10</v>
      </c>
      <c r="B3">
        <v>121</v>
      </c>
      <c r="C3" s="4" t="s">
        <v>14</v>
      </c>
      <c r="D3">
        <v>2</v>
      </c>
      <c r="E3" s="4" t="s">
        <v>15</v>
      </c>
      <c r="F3">
        <v>19</v>
      </c>
      <c r="G3">
        <v>8</v>
      </c>
      <c r="H3">
        <v>2</v>
      </c>
      <c r="I3" s="5" t="s">
        <v>16</v>
      </c>
      <c r="J3" s="7">
        <v>1.5</v>
      </c>
    </row>
    <row r="4" spans="1:10" ht="12.75" customHeight="1">
      <c r="A4" t="s">
        <v>10</v>
      </c>
      <c r="B4">
        <v>108</v>
      </c>
      <c r="C4" s="4" t="s">
        <v>17</v>
      </c>
      <c r="D4">
        <v>3</v>
      </c>
      <c r="E4" s="4" t="s">
        <v>18</v>
      </c>
      <c r="F4">
        <v>19</v>
      </c>
      <c r="G4">
        <v>6</v>
      </c>
      <c r="H4">
        <v>3</v>
      </c>
      <c r="I4" s="5" t="s">
        <v>19</v>
      </c>
      <c r="J4" s="7">
        <v>1.5</v>
      </c>
    </row>
    <row r="5" spans="1:10" ht="12.75" customHeight="1">
      <c r="A5" t="s">
        <v>10</v>
      </c>
      <c r="B5">
        <v>123</v>
      </c>
      <c r="C5" s="4" t="s">
        <v>20</v>
      </c>
      <c r="D5">
        <v>2</v>
      </c>
      <c r="E5" s="4" t="s">
        <v>15</v>
      </c>
      <c r="F5">
        <v>18</v>
      </c>
      <c r="G5">
        <v>6</v>
      </c>
      <c r="H5">
        <v>1</v>
      </c>
      <c r="I5" s="5" t="s">
        <v>21</v>
      </c>
      <c r="J5" s="7">
        <v>1</v>
      </c>
    </row>
    <row r="6" spans="1:10" ht="12.75" customHeight="1">
      <c r="A6" t="s">
        <v>10</v>
      </c>
      <c r="B6">
        <v>2012</v>
      </c>
      <c r="C6" s="4" t="s">
        <v>22</v>
      </c>
      <c r="D6">
        <v>2</v>
      </c>
      <c r="E6" s="4" t="s">
        <v>23</v>
      </c>
      <c r="F6">
        <v>19</v>
      </c>
      <c r="G6">
        <v>3</v>
      </c>
      <c r="H6">
        <v>4</v>
      </c>
      <c r="I6" s="5" t="s">
        <v>24</v>
      </c>
      <c r="J6" s="7">
        <v>1.5</v>
      </c>
    </row>
    <row r="7" spans="1:10" ht="12.75" customHeight="1">
      <c r="A7" t="s">
        <v>10</v>
      </c>
      <c r="B7">
        <v>272</v>
      </c>
      <c r="C7" s="4" t="s">
        <v>25</v>
      </c>
      <c r="D7">
        <v>2</v>
      </c>
      <c r="E7" s="4" t="s">
        <v>26</v>
      </c>
      <c r="F7">
        <v>19</v>
      </c>
      <c r="G7">
        <v>5</v>
      </c>
      <c r="H7">
        <v>5</v>
      </c>
      <c r="I7" s="5" t="s">
        <v>24</v>
      </c>
      <c r="J7" s="7">
        <v>1.5</v>
      </c>
    </row>
    <row r="8" spans="1:10" ht="12.75" customHeight="1">
      <c r="A8" t="s">
        <v>10</v>
      </c>
      <c r="B8">
        <v>292</v>
      </c>
      <c r="C8" s="4" t="s">
        <v>27</v>
      </c>
      <c r="D8">
        <v>1</v>
      </c>
      <c r="E8" s="4" t="s">
        <v>28</v>
      </c>
      <c r="F8">
        <v>18</v>
      </c>
      <c r="G8">
        <v>2</v>
      </c>
      <c r="H8">
        <v>2</v>
      </c>
      <c r="I8" s="5" t="s">
        <v>29</v>
      </c>
      <c r="J8" s="7">
        <v>1</v>
      </c>
    </row>
    <row r="9" spans="1:10" ht="12.75" customHeight="1">
      <c r="A9" t="s">
        <v>10</v>
      </c>
      <c r="B9">
        <v>278</v>
      </c>
      <c r="C9" s="4" t="s">
        <v>30</v>
      </c>
      <c r="D9">
        <v>3</v>
      </c>
      <c r="E9" s="4" t="s">
        <v>31</v>
      </c>
      <c r="F9">
        <v>18</v>
      </c>
      <c r="G9">
        <v>8</v>
      </c>
      <c r="H9">
        <v>3</v>
      </c>
      <c r="I9" s="5" t="s">
        <v>32</v>
      </c>
      <c r="J9" s="7">
        <v>1</v>
      </c>
    </row>
    <row r="10" spans="1:10" ht="12.75" customHeight="1">
      <c r="A10" t="s">
        <v>10</v>
      </c>
      <c r="B10">
        <v>124</v>
      </c>
      <c r="C10" s="4" t="s">
        <v>33</v>
      </c>
      <c r="D10">
        <v>2</v>
      </c>
      <c r="E10" s="4" t="s">
        <v>15</v>
      </c>
      <c r="F10">
        <v>18</v>
      </c>
      <c r="G10">
        <v>4</v>
      </c>
      <c r="H10">
        <v>4</v>
      </c>
      <c r="I10" s="5" t="s">
        <v>34</v>
      </c>
      <c r="J10" s="7">
        <v>1</v>
      </c>
    </row>
    <row r="11" spans="1:10" ht="12.75" customHeight="1">
      <c r="A11" t="s">
        <v>10</v>
      </c>
      <c r="B11">
        <v>14</v>
      </c>
      <c r="C11" s="4" t="s">
        <v>35</v>
      </c>
      <c r="D11">
        <v>4</v>
      </c>
      <c r="E11" s="4" t="s">
        <v>36</v>
      </c>
      <c r="F11">
        <v>18</v>
      </c>
      <c r="G11">
        <v>7</v>
      </c>
      <c r="H11">
        <v>5</v>
      </c>
      <c r="I11" s="5" t="s">
        <v>37</v>
      </c>
      <c r="J11" s="7">
        <v>1</v>
      </c>
    </row>
    <row r="12" spans="1:10" ht="12.75" customHeight="1">
      <c r="A12" t="s">
        <v>10</v>
      </c>
      <c r="B12">
        <v>122</v>
      </c>
      <c r="C12" s="4" t="s">
        <v>38</v>
      </c>
      <c r="D12">
        <v>2</v>
      </c>
      <c r="E12" s="4" t="s">
        <v>15</v>
      </c>
      <c r="F12">
        <v>19</v>
      </c>
      <c r="G12">
        <v>2</v>
      </c>
      <c r="H12">
        <v>6</v>
      </c>
      <c r="I12" s="5" t="s">
        <v>39</v>
      </c>
      <c r="J12" s="7">
        <v>1.5</v>
      </c>
    </row>
    <row r="13" spans="1:10" ht="12.75" customHeight="1">
      <c r="A13" t="s">
        <v>10</v>
      </c>
      <c r="B13">
        <v>307</v>
      </c>
      <c r="C13" s="4" t="s">
        <v>40</v>
      </c>
      <c r="D13">
        <v>1</v>
      </c>
      <c r="E13" s="4" t="s">
        <v>41</v>
      </c>
      <c r="F13">
        <v>15</v>
      </c>
      <c r="G13">
        <v>6</v>
      </c>
      <c r="H13">
        <v>1</v>
      </c>
      <c r="I13" s="5" t="s">
        <v>42</v>
      </c>
      <c r="J13" s="7">
        <v>2.7</v>
      </c>
    </row>
    <row r="14" spans="1:10" ht="12.75" customHeight="1">
      <c r="A14" t="s">
        <v>10</v>
      </c>
      <c r="B14">
        <v>348</v>
      </c>
      <c r="C14" s="4" t="s">
        <v>43</v>
      </c>
      <c r="D14">
        <v>1</v>
      </c>
      <c r="E14" s="4" t="s">
        <v>44</v>
      </c>
      <c r="F14">
        <v>16</v>
      </c>
      <c r="G14">
        <v>1</v>
      </c>
      <c r="H14">
        <v>1</v>
      </c>
      <c r="I14" s="5" t="s">
        <v>45</v>
      </c>
      <c r="J14" s="7">
        <v>2.3</v>
      </c>
    </row>
    <row r="15" spans="1:10" ht="12.75" customHeight="1">
      <c r="A15" t="s">
        <v>10</v>
      </c>
      <c r="B15">
        <v>104</v>
      </c>
      <c r="C15" s="4" t="s">
        <v>46</v>
      </c>
      <c r="D15">
        <v>3</v>
      </c>
      <c r="E15" s="4" t="s">
        <v>18</v>
      </c>
      <c r="F15">
        <v>16</v>
      </c>
      <c r="G15">
        <v>5</v>
      </c>
      <c r="H15">
        <v>2</v>
      </c>
      <c r="I15" s="5" t="s">
        <v>47</v>
      </c>
      <c r="J15" s="7">
        <v>2.3</v>
      </c>
    </row>
    <row r="16" spans="1:10" ht="12.75" customHeight="1">
      <c r="A16" t="s">
        <v>10</v>
      </c>
      <c r="B16">
        <v>309</v>
      </c>
      <c r="C16" s="4" t="s">
        <v>48</v>
      </c>
      <c r="D16">
        <v>3</v>
      </c>
      <c r="E16" s="4" t="s">
        <v>49</v>
      </c>
      <c r="F16">
        <v>16</v>
      </c>
      <c r="G16">
        <v>3</v>
      </c>
      <c r="H16">
        <v>3</v>
      </c>
      <c r="I16" s="5" t="s">
        <v>50</v>
      </c>
      <c r="J16" s="7">
        <v>2.3</v>
      </c>
    </row>
    <row r="17" spans="1:10" ht="12.75" customHeight="1">
      <c r="A17" t="s">
        <v>10</v>
      </c>
      <c r="B17">
        <v>297</v>
      </c>
      <c r="C17" s="4" t="s">
        <v>51</v>
      </c>
      <c r="D17">
        <v>2</v>
      </c>
      <c r="E17" s="4" t="s">
        <v>28</v>
      </c>
      <c r="F17">
        <v>17</v>
      </c>
      <c r="G17">
        <v>8</v>
      </c>
      <c r="H17">
        <v>1</v>
      </c>
      <c r="I17" s="5" t="s">
        <v>52</v>
      </c>
      <c r="J17" s="7">
        <v>0.7</v>
      </c>
    </row>
    <row r="18" spans="1:10" ht="12.75" customHeight="1">
      <c r="A18" t="s">
        <v>10</v>
      </c>
      <c r="B18">
        <v>125</v>
      </c>
      <c r="C18" s="4" t="s">
        <v>53</v>
      </c>
      <c r="D18">
        <v>2</v>
      </c>
      <c r="E18" s="4" t="s">
        <v>15</v>
      </c>
      <c r="F18">
        <v>15</v>
      </c>
      <c r="G18">
        <v>8</v>
      </c>
      <c r="H18">
        <v>2</v>
      </c>
      <c r="I18" s="5" t="s">
        <v>54</v>
      </c>
      <c r="J18" s="7">
        <v>2.7</v>
      </c>
    </row>
    <row r="19" spans="1:10" ht="12.75" customHeight="1">
      <c r="A19" t="s">
        <v>10</v>
      </c>
      <c r="B19">
        <v>319</v>
      </c>
      <c r="C19" s="4" t="s">
        <v>55</v>
      </c>
      <c r="D19">
        <v>2</v>
      </c>
      <c r="E19" s="4" t="s">
        <v>49</v>
      </c>
      <c r="F19">
        <v>18</v>
      </c>
      <c r="G19">
        <v>5</v>
      </c>
      <c r="H19">
        <v>6</v>
      </c>
      <c r="I19" s="5" t="s">
        <v>54</v>
      </c>
      <c r="J19" s="7">
        <v>1</v>
      </c>
    </row>
    <row r="20" spans="1:10" ht="12.75" customHeight="1">
      <c r="A20" t="s">
        <v>10</v>
      </c>
      <c r="B20">
        <v>112</v>
      </c>
      <c r="C20" s="4" t="s">
        <v>56</v>
      </c>
      <c r="D20">
        <v>3</v>
      </c>
      <c r="E20" s="4" t="s">
        <v>18</v>
      </c>
      <c r="F20">
        <v>15</v>
      </c>
      <c r="G20">
        <v>2</v>
      </c>
      <c r="H20">
        <v>3</v>
      </c>
      <c r="I20" s="5" t="s">
        <v>57</v>
      </c>
      <c r="J20" s="7">
        <v>2.7</v>
      </c>
    </row>
    <row r="21" spans="1:10" ht="12.75" customHeight="1">
      <c r="A21" t="s">
        <v>10</v>
      </c>
      <c r="B21">
        <v>230</v>
      </c>
      <c r="C21" s="4" t="s">
        <v>58</v>
      </c>
      <c r="D21">
        <v>1</v>
      </c>
      <c r="E21" s="4" t="s">
        <v>59</v>
      </c>
      <c r="F21">
        <v>14</v>
      </c>
      <c r="G21">
        <v>4</v>
      </c>
      <c r="H21">
        <v>1</v>
      </c>
      <c r="I21" s="5" t="s">
        <v>60</v>
      </c>
      <c r="J21" s="7">
        <v>1.5</v>
      </c>
    </row>
    <row r="22" spans="1:10" ht="12.75" customHeight="1">
      <c r="A22" t="s">
        <v>10</v>
      </c>
      <c r="B22">
        <v>130</v>
      </c>
      <c r="C22" s="4" t="s">
        <v>61</v>
      </c>
      <c r="D22">
        <v>1</v>
      </c>
      <c r="E22" s="4" t="s">
        <v>15</v>
      </c>
      <c r="F22">
        <v>17</v>
      </c>
      <c r="G22">
        <v>6</v>
      </c>
      <c r="H22">
        <v>2</v>
      </c>
      <c r="I22" s="5" t="s">
        <v>62</v>
      </c>
      <c r="J22" s="7">
        <v>0.7</v>
      </c>
    </row>
    <row r="23" spans="1:10" ht="12.75" customHeight="1">
      <c r="A23" t="s">
        <v>10</v>
      </c>
      <c r="B23">
        <v>303</v>
      </c>
      <c r="C23" s="4" t="s">
        <v>63</v>
      </c>
      <c r="D23">
        <v>3</v>
      </c>
      <c r="E23" s="4" t="s">
        <v>49</v>
      </c>
      <c r="F23">
        <v>15</v>
      </c>
      <c r="G23">
        <v>5</v>
      </c>
      <c r="H23">
        <v>4</v>
      </c>
      <c r="I23" s="5" t="s">
        <v>64</v>
      </c>
      <c r="J23" s="7">
        <v>2.7</v>
      </c>
    </row>
    <row r="24" spans="1:10" ht="12.75" customHeight="1">
      <c r="A24" t="s">
        <v>10</v>
      </c>
      <c r="B24">
        <v>211</v>
      </c>
      <c r="C24" s="4" t="s">
        <v>65</v>
      </c>
      <c r="D24">
        <v>2</v>
      </c>
      <c r="E24" s="4" t="s">
        <v>12</v>
      </c>
      <c r="F24">
        <v>16</v>
      </c>
      <c r="G24">
        <v>6</v>
      </c>
      <c r="H24">
        <v>4</v>
      </c>
      <c r="I24" s="5" t="s">
        <v>64</v>
      </c>
      <c r="J24" s="7">
        <v>2.3</v>
      </c>
    </row>
    <row r="25" spans="1:10" ht="12.75" customHeight="1">
      <c r="A25" t="s">
        <v>10</v>
      </c>
      <c r="B25">
        <v>279</v>
      </c>
      <c r="C25" s="4" t="s">
        <v>66</v>
      </c>
      <c r="D25">
        <v>2</v>
      </c>
      <c r="E25" s="4" t="s">
        <v>31</v>
      </c>
      <c r="F25">
        <v>16</v>
      </c>
      <c r="G25">
        <v>4</v>
      </c>
      <c r="H25">
        <v>5</v>
      </c>
      <c r="I25" s="5" t="s">
        <v>67</v>
      </c>
      <c r="J25" s="7">
        <v>2.3</v>
      </c>
    </row>
    <row r="26" spans="1:10" ht="12.75" customHeight="1">
      <c r="A26" t="s">
        <v>10</v>
      </c>
      <c r="B26">
        <v>364</v>
      </c>
      <c r="C26" s="4" t="s">
        <v>68</v>
      </c>
      <c r="D26">
        <v>2</v>
      </c>
      <c r="E26" s="4" t="s">
        <v>69</v>
      </c>
      <c r="F26">
        <v>12</v>
      </c>
      <c r="G26">
        <v>4</v>
      </c>
      <c r="H26">
        <v>1</v>
      </c>
      <c r="I26" s="5" t="s">
        <v>70</v>
      </c>
      <c r="J26" s="7">
        <v>2.4</v>
      </c>
    </row>
    <row r="27" spans="1:10" ht="12.75" customHeight="1">
      <c r="A27" t="s">
        <v>10</v>
      </c>
      <c r="B27">
        <v>105</v>
      </c>
      <c r="C27" s="4" t="s">
        <v>71</v>
      </c>
      <c r="D27">
        <v>3</v>
      </c>
      <c r="E27" s="4" t="s">
        <v>18</v>
      </c>
      <c r="F27">
        <v>16</v>
      </c>
      <c r="G27">
        <v>7</v>
      </c>
      <c r="H27">
        <v>6</v>
      </c>
      <c r="I27" s="5" t="s">
        <v>72</v>
      </c>
      <c r="J27" s="7">
        <v>2.3</v>
      </c>
    </row>
    <row r="28" spans="1:10" ht="12.75" customHeight="1">
      <c r="A28" t="s">
        <v>10</v>
      </c>
      <c r="B28">
        <v>113</v>
      </c>
      <c r="C28" s="4" t="s">
        <v>73</v>
      </c>
      <c r="D28">
        <v>2</v>
      </c>
      <c r="E28" s="4" t="s">
        <v>18</v>
      </c>
      <c r="F28">
        <v>17</v>
      </c>
      <c r="G28">
        <v>2</v>
      </c>
      <c r="H28">
        <v>3</v>
      </c>
      <c r="I28" s="5" t="s">
        <v>74</v>
      </c>
      <c r="J28" s="7">
        <v>0.7</v>
      </c>
    </row>
    <row r="29" spans="1:10" ht="12.75" customHeight="1">
      <c r="A29" t="s">
        <v>10</v>
      </c>
      <c r="B29">
        <v>102</v>
      </c>
      <c r="C29" s="4" t="s">
        <v>75</v>
      </c>
      <c r="D29">
        <v>3</v>
      </c>
      <c r="E29" s="4" t="s">
        <v>18</v>
      </c>
      <c r="F29">
        <v>11</v>
      </c>
      <c r="G29">
        <v>6</v>
      </c>
      <c r="H29">
        <v>1</v>
      </c>
      <c r="I29" s="5" t="s">
        <v>76</v>
      </c>
      <c r="J29" s="7">
        <v>2.9</v>
      </c>
    </row>
    <row r="30" spans="1:10" ht="12.75" customHeight="1">
      <c r="A30" t="s">
        <v>10</v>
      </c>
      <c r="B30">
        <v>266</v>
      </c>
      <c r="C30" s="4" t="s">
        <v>77</v>
      </c>
      <c r="D30">
        <v>2</v>
      </c>
      <c r="E30" s="4" t="s">
        <v>78</v>
      </c>
      <c r="F30">
        <v>15</v>
      </c>
      <c r="G30">
        <v>4</v>
      </c>
      <c r="H30">
        <v>5</v>
      </c>
      <c r="I30" s="5" t="s">
        <v>79</v>
      </c>
      <c r="J30" s="7">
        <v>2.7</v>
      </c>
    </row>
    <row r="31" spans="1:10" ht="12.75" customHeight="1">
      <c r="A31" t="s">
        <v>10</v>
      </c>
      <c r="B31">
        <v>22</v>
      </c>
      <c r="C31" s="4" t="s">
        <v>80</v>
      </c>
      <c r="D31">
        <v>1</v>
      </c>
      <c r="E31" s="4" t="s">
        <v>81</v>
      </c>
      <c r="F31">
        <v>17</v>
      </c>
      <c r="G31">
        <v>5</v>
      </c>
      <c r="H31">
        <v>4</v>
      </c>
      <c r="I31" s="5" t="s">
        <v>82</v>
      </c>
      <c r="J31" s="7">
        <v>0.7</v>
      </c>
    </row>
    <row r="32" spans="1:10" ht="12.75" customHeight="1">
      <c r="A32" t="s">
        <v>10</v>
      </c>
      <c r="B32">
        <v>311</v>
      </c>
      <c r="C32" s="4" t="s">
        <v>83</v>
      </c>
      <c r="D32">
        <v>1</v>
      </c>
      <c r="E32" s="4" t="s">
        <v>84</v>
      </c>
      <c r="F32">
        <v>16</v>
      </c>
      <c r="G32">
        <v>2</v>
      </c>
      <c r="H32">
        <v>7</v>
      </c>
      <c r="I32" s="5" t="s">
        <v>85</v>
      </c>
      <c r="J32" s="7">
        <v>2.3</v>
      </c>
    </row>
    <row r="33" spans="1:10" ht="12.75" customHeight="1">
      <c r="A33" t="s">
        <v>10</v>
      </c>
      <c r="B33">
        <v>374</v>
      </c>
      <c r="C33" s="4" t="s">
        <v>86</v>
      </c>
      <c r="D33">
        <v>1</v>
      </c>
      <c r="E33" s="4" t="s">
        <v>12</v>
      </c>
      <c r="F33">
        <v>14</v>
      </c>
      <c r="G33">
        <v>1</v>
      </c>
      <c r="H33">
        <v>2</v>
      </c>
      <c r="I33" s="5" t="s">
        <v>87</v>
      </c>
      <c r="J33" s="7">
        <v>1.5</v>
      </c>
    </row>
    <row r="34" spans="1:10" ht="12.75" customHeight="1">
      <c r="A34" t="s">
        <v>10</v>
      </c>
      <c r="B34">
        <v>298</v>
      </c>
      <c r="C34" s="4" t="s">
        <v>88</v>
      </c>
      <c r="D34">
        <v>2</v>
      </c>
      <c r="E34" s="8" t="s">
        <v>28</v>
      </c>
      <c r="F34">
        <v>17</v>
      </c>
      <c r="G34">
        <v>3</v>
      </c>
      <c r="H34">
        <v>5</v>
      </c>
      <c r="I34" s="5" t="s">
        <v>89</v>
      </c>
      <c r="J34" s="7">
        <v>0.7</v>
      </c>
    </row>
    <row r="35" spans="1:10" ht="12.75" customHeight="1">
      <c r="A35" t="s">
        <v>10</v>
      </c>
      <c r="B35">
        <v>116</v>
      </c>
      <c r="C35" s="4" t="s">
        <v>90</v>
      </c>
      <c r="D35">
        <v>2</v>
      </c>
      <c r="E35" s="8" t="s">
        <v>18</v>
      </c>
      <c r="F35">
        <v>15</v>
      </c>
      <c r="G35">
        <v>3</v>
      </c>
      <c r="H35">
        <v>6</v>
      </c>
      <c r="I35" s="5" t="s">
        <v>91</v>
      </c>
      <c r="J35" s="7">
        <v>2.7</v>
      </c>
    </row>
    <row r="36" spans="1:10" ht="12.75" customHeight="1">
      <c r="A36" t="s">
        <v>10</v>
      </c>
      <c r="B36">
        <v>266</v>
      </c>
      <c r="C36" s="4" t="s">
        <v>92</v>
      </c>
      <c r="D36">
        <v>2</v>
      </c>
      <c r="E36" s="8" t="s">
        <v>93</v>
      </c>
      <c r="F36">
        <v>13</v>
      </c>
      <c r="G36">
        <v>1</v>
      </c>
      <c r="H36">
        <v>1</v>
      </c>
      <c r="I36" s="5" t="s">
        <v>94</v>
      </c>
      <c r="J36" s="7">
        <v>1</v>
      </c>
    </row>
    <row r="37" spans="1:10" ht="12.75" customHeight="1">
      <c r="A37" t="s">
        <v>10</v>
      </c>
      <c r="B37">
        <v>275</v>
      </c>
      <c r="C37" s="4" t="s">
        <v>95</v>
      </c>
      <c r="D37">
        <v>1</v>
      </c>
      <c r="E37" s="8" t="s">
        <v>78</v>
      </c>
      <c r="F37">
        <v>15</v>
      </c>
      <c r="G37">
        <v>7</v>
      </c>
      <c r="H37">
        <v>7</v>
      </c>
      <c r="I37" s="5" t="s">
        <v>94</v>
      </c>
      <c r="J37" s="7">
        <v>2.7</v>
      </c>
    </row>
    <row r="38" spans="1:10" ht="12.75" customHeight="1">
      <c r="A38" t="s">
        <v>10</v>
      </c>
      <c r="B38">
        <v>318</v>
      </c>
      <c r="C38" s="4" t="s">
        <v>96</v>
      </c>
      <c r="D38">
        <v>2</v>
      </c>
      <c r="E38" s="8" t="s">
        <v>49</v>
      </c>
      <c r="F38">
        <v>12</v>
      </c>
      <c r="G38">
        <v>7</v>
      </c>
      <c r="H38">
        <v>2</v>
      </c>
      <c r="I38" s="5" t="s">
        <v>97</v>
      </c>
      <c r="J38" s="7">
        <v>2.4</v>
      </c>
    </row>
    <row r="39" spans="1:10" ht="12.75" customHeight="1">
      <c r="A39" t="s">
        <v>10</v>
      </c>
      <c r="B39">
        <v>212</v>
      </c>
      <c r="C39" s="4" t="s">
        <v>98</v>
      </c>
      <c r="D39">
        <v>2</v>
      </c>
      <c r="E39" s="8" t="s">
        <v>12</v>
      </c>
      <c r="F39">
        <v>13</v>
      </c>
      <c r="G39">
        <v>3</v>
      </c>
      <c r="H39">
        <v>2</v>
      </c>
      <c r="I39" s="5" t="s">
        <v>99</v>
      </c>
      <c r="J39" s="7">
        <v>1</v>
      </c>
    </row>
    <row r="40" spans="1:10" ht="12.75" customHeight="1">
      <c r="A40" t="s">
        <v>10</v>
      </c>
      <c r="B40">
        <v>261</v>
      </c>
      <c r="C40" s="4" t="s">
        <v>100</v>
      </c>
      <c r="D40">
        <v>2</v>
      </c>
      <c r="E40" s="4" t="s">
        <v>78</v>
      </c>
      <c r="F40">
        <v>10</v>
      </c>
      <c r="G40">
        <v>5</v>
      </c>
      <c r="H40">
        <v>1</v>
      </c>
      <c r="I40" s="5" t="s">
        <v>101</v>
      </c>
      <c r="J40" s="7">
        <v>1.3</v>
      </c>
    </row>
    <row r="41" spans="1:10" ht="12.75" customHeight="1">
      <c r="A41" t="s">
        <v>10</v>
      </c>
      <c r="B41">
        <v>574</v>
      </c>
      <c r="C41" s="4" t="s">
        <v>102</v>
      </c>
      <c r="D41">
        <v>2</v>
      </c>
      <c r="E41" s="4" t="s">
        <v>103</v>
      </c>
      <c r="F41">
        <v>11</v>
      </c>
      <c r="G41">
        <v>8</v>
      </c>
      <c r="H41">
        <v>2</v>
      </c>
      <c r="I41" s="5" t="s">
        <v>104</v>
      </c>
      <c r="J41" s="7">
        <v>2.9</v>
      </c>
    </row>
    <row r="42" spans="1:10" ht="12.75" customHeight="1">
      <c r="A42" t="s">
        <v>10</v>
      </c>
      <c r="B42">
        <v>283</v>
      </c>
      <c r="C42" s="4" t="s">
        <v>105</v>
      </c>
      <c r="D42">
        <v>2</v>
      </c>
      <c r="E42" s="8" t="s">
        <v>31</v>
      </c>
      <c r="F42">
        <v>9</v>
      </c>
      <c r="G42">
        <v>2</v>
      </c>
      <c r="H42">
        <v>1</v>
      </c>
      <c r="I42" s="5" t="s">
        <v>106</v>
      </c>
      <c r="J42" s="7">
        <v>0.4</v>
      </c>
    </row>
    <row r="43" spans="1:10" ht="12.75" customHeight="1">
      <c r="A43" t="s">
        <v>10</v>
      </c>
      <c r="B43">
        <v>213</v>
      </c>
      <c r="C43" s="4" t="s">
        <v>107</v>
      </c>
      <c r="D43">
        <v>1</v>
      </c>
      <c r="E43" s="8" t="s">
        <v>12</v>
      </c>
      <c r="F43">
        <v>14</v>
      </c>
      <c r="G43">
        <v>3</v>
      </c>
      <c r="H43">
        <v>3</v>
      </c>
      <c r="I43" s="5" t="s">
        <v>108</v>
      </c>
      <c r="J43" s="7">
        <v>1.5</v>
      </c>
    </row>
    <row r="44" spans="1:10" ht="12.75" customHeight="1">
      <c r="A44" t="s">
        <v>10</v>
      </c>
      <c r="B44">
        <v>268</v>
      </c>
      <c r="C44" s="4" t="s">
        <v>109</v>
      </c>
      <c r="D44">
        <v>1</v>
      </c>
      <c r="E44" s="8" t="s">
        <v>93</v>
      </c>
      <c r="F44">
        <v>13</v>
      </c>
      <c r="G44">
        <v>6</v>
      </c>
      <c r="H44">
        <v>3</v>
      </c>
      <c r="I44" s="5" t="s">
        <v>110</v>
      </c>
      <c r="J44" s="7">
        <v>1</v>
      </c>
    </row>
    <row r="45" spans="1:10" ht="12.75" customHeight="1">
      <c r="A45" t="s">
        <v>10</v>
      </c>
      <c r="B45">
        <v>331</v>
      </c>
      <c r="C45" s="4" t="s">
        <v>111</v>
      </c>
      <c r="D45">
        <v>1</v>
      </c>
      <c r="E45" s="8" t="s">
        <v>49</v>
      </c>
      <c r="F45">
        <v>11</v>
      </c>
      <c r="G45">
        <v>5</v>
      </c>
      <c r="H45">
        <v>3</v>
      </c>
      <c r="I45" s="5" t="s">
        <v>112</v>
      </c>
      <c r="J45" s="7">
        <v>2.9</v>
      </c>
    </row>
    <row r="46" spans="1:10" ht="12.75" customHeight="1">
      <c r="A46" t="s">
        <v>10</v>
      </c>
      <c r="B46">
        <v>267</v>
      </c>
      <c r="C46" s="4" t="s">
        <v>113</v>
      </c>
      <c r="D46">
        <v>1</v>
      </c>
      <c r="E46" s="8" t="s">
        <v>93</v>
      </c>
      <c r="F46">
        <v>13</v>
      </c>
      <c r="G46">
        <v>4</v>
      </c>
      <c r="H46">
        <v>4</v>
      </c>
      <c r="I46" s="5" t="s">
        <v>112</v>
      </c>
      <c r="J46" s="7">
        <v>1</v>
      </c>
    </row>
    <row r="47" spans="1:10" ht="12.75" customHeight="1">
      <c r="A47" t="s">
        <v>10</v>
      </c>
      <c r="B47">
        <v>265</v>
      </c>
      <c r="C47" s="4" t="s">
        <v>114</v>
      </c>
      <c r="D47">
        <v>2</v>
      </c>
      <c r="E47" s="8" t="s">
        <v>78</v>
      </c>
      <c r="F47">
        <v>10</v>
      </c>
      <c r="G47">
        <v>8</v>
      </c>
      <c r="H47">
        <v>2</v>
      </c>
      <c r="I47" s="5" t="s">
        <v>115</v>
      </c>
      <c r="J47" s="7">
        <v>1.3</v>
      </c>
    </row>
    <row r="48" spans="1:10" ht="12.75" customHeight="1">
      <c r="A48" t="s">
        <v>10</v>
      </c>
      <c r="B48">
        <v>951</v>
      </c>
      <c r="C48" s="4" t="s">
        <v>116</v>
      </c>
      <c r="D48">
        <v>1</v>
      </c>
      <c r="E48" s="8" t="s">
        <v>117</v>
      </c>
      <c r="F48">
        <v>10</v>
      </c>
      <c r="G48">
        <v>2</v>
      </c>
      <c r="H48">
        <v>3</v>
      </c>
      <c r="I48" s="5" t="s">
        <v>118</v>
      </c>
      <c r="J48" s="7">
        <v>1.3</v>
      </c>
    </row>
    <row r="49" spans="1:10" ht="12.75" customHeight="1">
      <c r="A49" t="s">
        <v>10</v>
      </c>
      <c r="B49">
        <v>361</v>
      </c>
      <c r="C49" s="4" t="s">
        <v>119</v>
      </c>
      <c r="D49">
        <v>2</v>
      </c>
      <c r="E49" s="4" t="s">
        <v>69</v>
      </c>
      <c r="F49">
        <v>12</v>
      </c>
      <c r="G49">
        <v>8</v>
      </c>
      <c r="H49">
        <v>3</v>
      </c>
      <c r="I49" s="5" t="s">
        <v>118</v>
      </c>
      <c r="J49" s="7">
        <v>2.4</v>
      </c>
    </row>
    <row r="50" spans="1:10" ht="12.75" customHeight="1">
      <c r="A50" t="s">
        <v>10</v>
      </c>
      <c r="B50">
        <v>281</v>
      </c>
      <c r="C50" s="4" t="s">
        <v>120</v>
      </c>
      <c r="D50">
        <v>2</v>
      </c>
      <c r="E50" s="8" t="s">
        <v>31</v>
      </c>
      <c r="F50">
        <v>2</v>
      </c>
      <c r="G50">
        <v>8</v>
      </c>
      <c r="H50">
        <v>1</v>
      </c>
      <c r="I50" s="5" t="s">
        <v>121</v>
      </c>
      <c r="J50" s="7">
        <v>2.9</v>
      </c>
    </row>
    <row r="51" spans="1:10" ht="12.75" customHeight="1">
      <c r="A51" t="s">
        <v>10</v>
      </c>
      <c r="B51">
        <v>332</v>
      </c>
      <c r="C51" s="4" t="s">
        <v>122</v>
      </c>
      <c r="D51">
        <v>1</v>
      </c>
      <c r="E51" s="8" t="s">
        <v>49</v>
      </c>
      <c r="F51">
        <v>17</v>
      </c>
      <c r="G51">
        <v>4</v>
      </c>
      <c r="H51">
        <v>6</v>
      </c>
      <c r="I51" s="5" t="s">
        <v>123</v>
      </c>
      <c r="J51" s="7">
        <v>0.7</v>
      </c>
    </row>
    <row r="52" spans="1:10" ht="12.75" customHeight="1">
      <c r="A52" t="s">
        <v>10</v>
      </c>
      <c r="B52">
        <v>952</v>
      </c>
      <c r="C52" s="4" t="s">
        <v>124</v>
      </c>
      <c r="D52">
        <v>1</v>
      </c>
      <c r="E52" s="8" t="s">
        <v>117</v>
      </c>
      <c r="F52">
        <v>12</v>
      </c>
      <c r="G52">
        <v>3</v>
      </c>
      <c r="H52">
        <v>4</v>
      </c>
      <c r="I52" s="5" t="s">
        <v>125</v>
      </c>
      <c r="J52" s="7">
        <v>2.4</v>
      </c>
    </row>
    <row r="53" spans="1:10" ht="12.75" customHeight="1">
      <c r="A53" t="s">
        <v>10</v>
      </c>
      <c r="B53">
        <v>284</v>
      </c>
      <c r="C53" s="4" t="s">
        <v>126</v>
      </c>
      <c r="D53">
        <v>1</v>
      </c>
      <c r="E53" s="8" t="s">
        <v>31</v>
      </c>
      <c r="F53">
        <v>8</v>
      </c>
      <c r="G53">
        <v>4</v>
      </c>
      <c r="H53">
        <v>1</v>
      </c>
      <c r="I53" s="5" t="s">
        <v>127</v>
      </c>
      <c r="J53" s="7">
        <v>1.1</v>
      </c>
    </row>
    <row r="54" spans="1:10" ht="12.75" customHeight="1">
      <c r="A54" t="s">
        <v>10</v>
      </c>
      <c r="B54">
        <v>351</v>
      </c>
      <c r="C54" s="4" t="s">
        <v>128</v>
      </c>
      <c r="D54">
        <v>2</v>
      </c>
      <c r="E54" s="8" t="s">
        <v>69</v>
      </c>
      <c r="F54">
        <v>12</v>
      </c>
      <c r="G54">
        <v>6</v>
      </c>
      <c r="H54">
        <v>5</v>
      </c>
      <c r="I54" s="5" t="s">
        <v>127</v>
      </c>
      <c r="J54" s="7">
        <v>2.4</v>
      </c>
    </row>
    <row r="55" spans="1:10" ht="12.75" customHeight="1">
      <c r="A55" t="s">
        <v>10</v>
      </c>
      <c r="B55">
        <v>138</v>
      </c>
      <c r="C55" s="4" t="s">
        <v>129</v>
      </c>
      <c r="D55">
        <v>1</v>
      </c>
      <c r="E55" s="8" t="s">
        <v>18</v>
      </c>
      <c r="F55">
        <v>9</v>
      </c>
      <c r="G55">
        <v>7</v>
      </c>
      <c r="H55">
        <v>2</v>
      </c>
      <c r="I55" s="5" t="s">
        <v>130</v>
      </c>
      <c r="J55" s="7">
        <v>0.4</v>
      </c>
    </row>
    <row r="56" spans="1:10" ht="12.75" customHeight="1">
      <c r="A56" t="s">
        <v>10</v>
      </c>
      <c r="B56">
        <v>321</v>
      </c>
      <c r="C56" s="4" t="s">
        <v>131</v>
      </c>
      <c r="D56">
        <v>1</v>
      </c>
      <c r="E56" s="8" t="s">
        <v>69</v>
      </c>
      <c r="F56">
        <v>5</v>
      </c>
      <c r="G56">
        <v>7</v>
      </c>
      <c r="H56">
        <v>1</v>
      </c>
      <c r="I56" s="5" t="s">
        <v>132</v>
      </c>
      <c r="J56" s="7">
        <v>0.4</v>
      </c>
    </row>
    <row r="57" spans="1:10" ht="12.75" customHeight="1">
      <c r="A57" t="s">
        <v>10</v>
      </c>
      <c r="B57">
        <v>309</v>
      </c>
      <c r="C57" s="4" t="s">
        <v>133</v>
      </c>
      <c r="D57">
        <v>2</v>
      </c>
      <c r="E57" s="8" t="s">
        <v>84</v>
      </c>
      <c r="F57">
        <v>13</v>
      </c>
      <c r="G57">
        <v>5</v>
      </c>
      <c r="H57">
        <v>5</v>
      </c>
      <c r="I57" s="5" t="s">
        <v>134</v>
      </c>
      <c r="J57" s="7">
        <v>1</v>
      </c>
    </row>
    <row r="58" spans="1:10" ht="12.75" customHeight="1">
      <c r="A58" t="s">
        <v>10</v>
      </c>
      <c r="B58">
        <v>278</v>
      </c>
      <c r="C58" s="4" t="s">
        <v>135</v>
      </c>
      <c r="D58">
        <v>1</v>
      </c>
      <c r="E58" s="8" t="s">
        <v>78</v>
      </c>
      <c r="F58">
        <v>12</v>
      </c>
      <c r="G58">
        <v>5</v>
      </c>
      <c r="H58">
        <v>6</v>
      </c>
      <c r="I58" s="5" t="s">
        <v>136</v>
      </c>
      <c r="J58" s="7">
        <v>2.4</v>
      </c>
    </row>
    <row r="59" spans="1:10" ht="12.75" customHeight="1">
      <c r="A59" t="s">
        <v>10</v>
      </c>
      <c r="B59">
        <v>117</v>
      </c>
      <c r="C59" s="4" t="s">
        <v>137</v>
      </c>
      <c r="D59">
        <v>2</v>
      </c>
      <c r="E59" s="4" t="s">
        <v>18</v>
      </c>
      <c r="F59">
        <v>11</v>
      </c>
      <c r="G59">
        <v>4</v>
      </c>
      <c r="H59">
        <v>4</v>
      </c>
      <c r="I59" s="5" t="s">
        <v>138</v>
      </c>
      <c r="J59" s="7">
        <v>2.9</v>
      </c>
    </row>
    <row r="60" spans="1:10" ht="12.75" customHeight="1">
      <c r="A60" t="s">
        <v>10</v>
      </c>
      <c r="B60">
        <v>110</v>
      </c>
      <c r="C60" s="4" t="s">
        <v>139</v>
      </c>
      <c r="D60">
        <v>3</v>
      </c>
      <c r="E60" s="8" t="s">
        <v>18</v>
      </c>
      <c r="F60">
        <v>7</v>
      </c>
      <c r="G60">
        <v>5</v>
      </c>
      <c r="H60">
        <v>1</v>
      </c>
      <c r="I60" s="5" t="s">
        <v>140</v>
      </c>
      <c r="J60" s="7">
        <v>1.1</v>
      </c>
    </row>
    <row r="61" spans="1:10" ht="12.75" customHeight="1">
      <c r="A61" t="s">
        <v>10</v>
      </c>
      <c r="B61">
        <v>329</v>
      </c>
      <c r="C61" s="4" t="s">
        <v>141</v>
      </c>
      <c r="D61">
        <v>1</v>
      </c>
      <c r="E61" s="8" t="s">
        <v>69</v>
      </c>
      <c r="F61">
        <v>3</v>
      </c>
      <c r="G61">
        <v>3</v>
      </c>
      <c r="H61">
        <v>1</v>
      </c>
      <c r="I61" s="5" t="s">
        <v>142</v>
      </c>
      <c r="J61" s="7">
        <v>1.3</v>
      </c>
    </row>
    <row r="62" spans="1:10" ht="12.75" customHeight="1">
      <c r="A62" t="s">
        <v>10</v>
      </c>
      <c r="B62">
        <v>954</v>
      </c>
      <c r="C62" s="4" t="s">
        <v>143</v>
      </c>
      <c r="D62">
        <v>1</v>
      </c>
      <c r="E62" s="4" t="s">
        <v>117</v>
      </c>
      <c r="F62">
        <v>8</v>
      </c>
      <c r="G62">
        <v>3</v>
      </c>
      <c r="H62">
        <v>2</v>
      </c>
      <c r="I62" s="5" t="s">
        <v>142</v>
      </c>
      <c r="J62" s="7">
        <v>1.1</v>
      </c>
    </row>
    <row r="63" spans="1:10" ht="12.75" customHeight="1">
      <c r="A63" t="s">
        <v>10</v>
      </c>
      <c r="B63">
        <v>334</v>
      </c>
      <c r="C63" s="4" t="s">
        <v>144</v>
      </c>
      <c r="D63">
        <v>1</v>
      </c>
      <c r="E63" s="8" t="s">
        <v>49</v>
      </c>
      <c r="F63">
        <v>10</v>
      </c>
      <c r="G63">
        <v>1</v>
      </c>
      <c r="H63">
        <v>4</v>
      </c>
      <c r="I63" s="5" t="s">
        <v>145</v>
      </c>
      <c r="J63" s="7">
        <v>1.3</v>
      </c>
    </row>
    <row r="64" spans="1:10" ht="12.75" customHeight="1">
      <c r="A64" t="s">
        <v>10</v>
      </c>
      <c r="B64">
        <v>359</v>
      </c>
      <c r="C64" s="4" t="s">
        <v>146</v>
      </c>
      <c r="D64">
        <v>2</v>
      </c>
      <c r="E64" s="8" t="s">
        <v>69</v>
      </c>
      <c r="F64">
        <v>7</v>
      </c>
      <c r="G64">
        <v>8</v>
      </c>
      <c r="H64">
        <v>2</v>
      </c>
      <c r="I64" s="5" t="s">
        <v>147</v>
      </c>
      <c r="J64" s="7">
        <v>1.1</v>
      </c>
    </row>
    <row r="65" spans="1:10" ht="12.75" customHeight="1">
      <c r="A65" t="s">
        <v>10</v>
      </c>
      <c r="B65">
        <v>717</v>
      </c>
      <c r="C65" s="4" t="s">
        <v>148</v>
      </c>
      <c r="D65">
        <v>2</v>
      </c>
      <c r="E65" s="8" t="s">
        <v>149</v>
      </c>
      <c r="F65">
        <v>1</v>
      </c>
      <c r="G65">
        <v>3</v>
      </c>
      <c r="H65">
        <v>1</v>
      </c>
      <c r="I65" s="5" t="s">
        <v>150</v>
      </c>
      <c r="J65" s="7">
        <v>1.2</v>
      </c>
    </row>
    <row r="66" spans="1:10" ht="12.75" customHeight="1">
      <c r="A66" t="s">
        <v>10</v>
      </c>
      <c r="B66">
        <v>33</v>
      </c>
      <c r="C66" s="4" t="s">
        <v>151</v>
      </c>
      <c r="D66">
        <v>2</v>
      </c>
      <c r="E66" s="4" t="s">
        <v>81</v>
      </c>
      <c r="F66">
        <v>12</v>
      </c>
      <c r="G66">
        <v>2</v>
      </c>
      <c r="H66">
        <v>7</v>
      </c>
      <c r="I66" s="5" t="s">
        <v>152</v>
      </c>
      <c r="J66" s="7">
        <v>2.4</v>
      </c>
    </row>
    <row r="67" spans="1:10" ht="12.75" customHeight="1">
      <c r="A67" t="s">
        <v>10</v>
      </c>
      <c r="B67">
        <v>362</v>
      </c>
      <c r="C67" s="4" t="s">
        <v>153</v>
      </c>
      <c r="D67">
        <v>2</v>
      </c>
      <c r="E67" s="4" t="s">
        <v>69</v>
      </c>
      <c r="F67">
        <v>7</v>
      </c>
      <c r="G67">
        <v>6</v>
      </c>
      <c r="H67">
        <v>3</v>
      </c>
      <c r="I67" s="5" t="s">
        <v>154</v>
      </c>
      <c r="J67" s="7">
        <v>1.1</v>
      </c>
    </row>
    <row r="68" spans="1:10" ht="12.75" customHeight="1">
      <c r="A68" t="s">
        <v>10</v>
      </c>
      <c r="B68">
        <v>130</v>
      </c>
      <c r="C68" s="4" t="s">
        <v>155</v>
      </c>
      <c r="D68">
        <v>1</v>
      </c>
      <c r="E68" s="4" t="s">
        <v>18</v>
      </c>
      <c r="F68">
        <v>8</v>
      </c>
      <c r="G68">
        <v>1</v>
      </c>
      <c r="H68">
        <v>3</v>
      </c>
      <c r="I68" s="5" t="s">
        <v>154</v>
      </c>
      <c r="J68" s="7">
        <v>1.1</v>
      </c>
    </row>
    <row r="69" spans="1:10" ht="12.75" customHeight="1">
      <c r="A69" t="s">
        <v>10</v>
      </c>
      <c r="B69">
        <v>324</v>
      </c>
      <c r="C69" s="4" t="s">
        <v>156</v>
      </c>
      <c r="D69">
        <v>1</v>
      </c>
      <c r="E69" s="4" t="s">
        <v>69</v>
      </c>
      <c r="F69">
        <v>3</v>
      </c>
      <c r="G69">
        <v>8</v>
      </c>
      <c r="H69">
        <v>2</v>
      </c>
      <c r="I69" s="5" t="s">
        <v>157</v>
      </c>
      <c r="J69" s="7">
        <v>1.3</v>
      </c>
    </row>
    <row r="70" spans="1:10" ht="12.75" customHeight="1">
      <c r="A70" t="s">
        <v>10</v>
      </c>
      <c r="B70">
        <v>35</v>
      </c>
      <c r="C70" s="4" t="s">
        <v>158</v>
      </c>
      <c r="D70">
        <v>2</v>
      </c>
      <c r="E70" s="4" t="s">
        <v>81</v>
      </c>
      <c r="F70">
        <v>11</v>
      </c>
      <c r="G70">
        <v>2</v>
      </c>
      <c r="H70">
        <v>5</v>
      </c>
      <c r="I70" s="5" t="s">
        <v>157</v>
      </c>
      <c r="J70" s="7">
        <v>2.9</v>
      </c>
    </row>
    <row r="71" spans="1:10" ht="12.75" customHeight="1">
      <c r="A71" t="s">
        <v>10</v>
      </c>
      <c r="B71">
        <v>114</v>
      </c>
      <c r="C71" s="4" t="s">
        <v>159</v>
      </c>
      <c r="D71">
        <v>2</v>
      </c>
      <c r="E71" s="4" t="s">
        <v>18</v>
      </c>
      <c r="F71">
        <v>9</v>
      </c>
      <c r="G71">
        <v>8</v>
      </c>
      <c r="H71">
        <v>3</v>
      </c>
      <c r="I71" s="5" t="s">
        <v>160</v>
      </c>
      <c r="J71" s="7">
        <v>0.4</v>
      </c>
    </row>
    <row r="72" spans="1:10" ht="12.75" customHeight="1">
      <c r="A72" t="s">
        <v>10</v>
      </c>
      <c r="B72">
        <v>279</v>
      </c>
      <c r="C72" s="4" t="s">
        <v>161</v>
      </c>
      <c r="D72">
        <v>1</v>
      </c>
      <c r="E72" s="4" t="s">
        <v>78</v>
      </c>
      <c r="F72">
        <v>3</v>
      </c>
      <c r="G72">
        <v>5</v>
      </c>
      <c r="H72">
        <v>3</v>
      </c>
      <c r="I72" s="5" t="s">
        <v>162</v>
      </c>
      <c r="J72" s="7">
        <v>1.3</v>
      </c>
    </row>
    <row r="73" spans="1:10" ht="12.75" customHeight="1">
      <c r="A73" t="s">
        <v>10</v>
      </c>
      <c r="B73">
        <v>274</v>
      </c>
      <c r="C73" s="4" t="s">
        <v>163</v>
      </c>
      <c r="D73">
        <v>1</v>
      </c>
      <c r="E73" s="4" t="s">
        <v>78</v>
      </c>
      <c r="F73">
        <v>6</v>
      </c>
      <c r="G73">
        <v>2</v>
      </c>
      <c r="H73">
        <v>1</v>
      </c>
      <c r="I73" s="5" t="s">
        <v>164</v>
      </c>
      <c r="J73" s="7">
        <v>0.6</v>
      </c>
    </row>
    <row r="74" spans="1:10" ht="12.75" customHeight="1">
      <c r="A74" t="s">
        <v>10</v>
      </c>
      <c r="B74">
        <v>29</v>
      </c>
      <c r="C74" s="4" t="s">
        <v>165</v>
      </c>
      <c r="D74">
        <v>1</v>
      </c>
      <c r="E74" s="4" t="s">
        <v>81</v>
      </c>
      <c r="F74">
        <v>5</v>
      </c>
      <c r="G74">
        <v>5</v>
      </c>
      <c r="H74">
        <v>2</v>
      </c>
      <c r="I74" s="5" t="s">
        <v>164</v>
      </c>
      <c r="J74" s="7">
        <v>0.4</v>
      </c>
    </row>
    <row r="75" spans="1:10" ht="12.75" customHeight="1">
      <c r="A75" t="s">
        <v>10</v>
      </c>
      <c r="B75">
        <v>118</v>
      </c>
      <c r="C75" s="4" t="s">
        <v>166</v>
      </c>
      <c r="D75">
        <v>2</v>
      </c>
      <c r="E75" s="4" t="s">
        <v>18</v>
      </c>
      <c r="F75">
        <v>11</v>
      </c>
      <c r="G75">
        <v>3</v>
      </c>
      <c r="H75">
        <v>6</v>
      </c>
      <c r="I75" s="5" t="s">
        <v>164</v>
      </c>
      <c r="J75" s="7">
        <v>2.9</v>
      </c>
    </row>
    <row r="76" spans="1:10" ht="12.75" customHeight="1">
      <c r="A76" t="s">
        <v>10</v>
      </c>
      <c r="B76">
        <v>989</v>
      </c>
      <c r="C76" s="4" t="s">
        <v>167</v>
      </c>
      <c r="D76">
        <v>2</v>
      </c>
      <c r="E76" s="4" t="s">
        <v>117</v>
      </c>
      <c r="F76">
        <v>10</v>
      </c>
      <c r="G76">
        <v>7</v>
      </c>
      <c r="H76">
        <v>5</v>
      </c>
      <c r="I76" s="5" t="s">
        <v>168</v>
      </c>
      <c r="J76" s="7">
        <v>1.3</v>
      </c>
    </row>
    <row r="77" spans="1:10" ht="12.75" customHeight="1">
      <c r="A77" t="s">
        <v>10</v>
      </c>
      <c r="B77">
        <v>552</v>
      </c>
      <c r="C77" s="4" t="s">
        <v>169</v>
      </c>
      <c r="D77">
        <v>1</v>
      </c>
      <c r="E77" s="4" t="s">
        <v>103</v>
      </c>
      <c r="F77">
        <v>10</v>
      </c>
      <c r="G77">
        <v>3</v>
      </c>
      <c r="H77">
        <v>6</v>
      </c>
      <c r="I77" s="5" t="s">
        <v>170</v>
      </c>
      <c r="J77" s="7">
        <v>1.3</v>
      </c>
    </row>
    <row r="78" spans="1:10" ht="12.75" customHeight="1">
      <c r="A78" t="s">
        <v>10</v>
      </c>
      <c r="B78">
        <v>985</v>
      </c>
      <c r="C78" s="4" t="s">
        <v>171</v>
      </c>
      <c r="D78">
        <v>2</v>
      </c>
      <c r="E78" s="4" t="s">
        <v>117</v>
      </c>
      <c r="F78">
        <v>11</v>
      </c>
      <c r="G78">
        <v>7</v>
      </c>
      <c r="H78">
        <v>7</v>
      </c>
      <c r="I78" s="5" t="s">
        <v>172</v>
      </c>
      <c r="J78" s="7">
        <v>2.9</v>
      </c>
    </row>
    <row r="79" spans="1:10" ht="12.75" customHeight="1">
      <c r="A79" t="s">
        <v>10</v>
      </c>
      <c r="B79">
        <v>120</v>
      </c>
      <c r="C79" s="4" t="s">
        <v>173</v>
      </c>
      <c r="D79">
        <v>2</v>
      </c>
      <c r="E79" s="4" t="s">
        <v>18</v>
      </c>
      <c r="F79">
        <v>8</v>
      </c>
      <c r="G79">
        <v>8</v>
      </c>
      <c r="H79">
        <v>4</v>
      </c>
      <c r="I79" s="5" t="s">
        <v>174</v>
      </c>
      <c r="J79" s="7">
        <v>1.1</v>
      </c>
    </row>
    <row r="80" spans="1:10" ht="12.75" customHeight="1">
      <c r="A80" t="s">
        <v>10</v>
      </c>
      <c r="B80">
        <v>358</v>
      </c>
      <c r="C80" s="4" t="s">
        <v>175</v>
      </c>
      <c r="D80">
        <v>2</v>
      </c>
      <c r="E80" s="4" t="s">
        <v>69</v>
      </c>
      <c r="F80">
        <v>9</v>
      </c>
      <c r="G80">
        <v>4</v>
      </c>
      <c r="H80">
        <v>4</v>
      </c>
      <c r="I80" s="5" t="s">
        <v>176</v>
      </c>
      <c r="J80" s="7">
        <v>0.4</v>
      </c>
    </row>
    <row r="81" spans="1:10" ht="12.75" customHeight="1">
      <c r="A81" t="s">
        <v>10</v>
      </c>
      <c r="B81">
        <v>284</v>
      </c>
      <c r="C81" s="4" t="s">
        <v>177</v>
      </c>
      <c r="D81">
        <v>1</v>
      </c>
      <c r="E81" s="4" t="s">
        <v>78</v>
      </c>
      <c r="F81">
        <v>8</v>
      </c>
      <c r="G81">
        <v>5</v>
      </c>
      <c r="H81">
        <v>5</v>
      </c>
      <c r="I81" s="5" t="s">
        <v>176</v>
      </c>
      <c r="J81" s="7">
        <v>1.1</v>
      </c>
    </row>
    <row r="82" spans="1:10" ht="12.75" customHeight="1">
      <c r="A82" t="s">
        <v>10</v>
      </c>
      <c r="B82">
        <v>323</v>
      </c>
      <c r="C82" s="4" t="s">
        <v>178</v>
      </c>
      <c r="D82">
        <v>1</v>
      </c>
      <c r="E82" s="4" t="s">
        <v>69</v>
      </c>
      <c r="F82">
        <v>4</v>
      </c>
      <c r="G82">
        <v>3</v>
      </c>
      <c r="H82">
        <v>1</v>
      </c>
      <c r="I82" s="5" t="s">
        <v>179</v>
      </c>
      <c r="J82" s="7">
        <v>1.9</v>
      </c>
    </row>
    <row r="83" spans="1:10" ht="12.75" customHeight="1">
      <c r="A83" t="s">
        <v>10</v>
      </c>
      <c r="B83">
        <v>111</v>
      </c>
      <c r="C83" s="4" t="s">
        <v>180</v>
      </c>
      <c r="D83">
        <v>3</v>
      </c>
      <c r="E83" s="4" t="s">
        <v>18</v>
      </c>
      <c r="F83">
        <v>9</v>
      </c>
      <c r="G83">
        <v>3</v>
      </c>
      <c r="H83">
        <v>5</v>
      </c>
      <c r="I83" s="5" t="s">
        <v>181</v>
      </c>
      <c r="J83" s="7">
        <v>0.4</v>
      </c>
    </row>
    <row r="84" spans="1:10" ht="12.75" customHeight="1">
      <c r="A84" t="s">
        <v>10</v>
      </c>
      <c r="B84">
        <v>982</v>
      </c>
      <c r="C84" s="4" t="s">
        <v>182</v>
      </c>
      <c r="D84">
        <v>2</v>
      </c>
      <c r="E84" s="4" t="s">
        <v>117</v>
      </c>
      <c r="F84">
        <v>10</v>
      </c>
      <c r="G84">
        <v>4</v>
      </c>
      <c r="H84">
        <v>7</v>
      </c>
      <c r="I84" s="5" t="s">
        <v>183</v>
      </c>
      <c r="J84" s="7">
        <v>1.3</v>
      </c>
    </row>
    <row r="85" spans="1:10" ht="12.75" customHeight="1">
      <c r="A85" t="s">
        <v>10</v>
      </c>
      <c r="B85">
        <v>834</v>
      </c>
      <c r="C85" s="4" t="s">
        <v>184</v>
      </c>
      <c r="D85">
        <v>2</v>
      </c>
      <c r="E85" s="4" t="s">
        <v>185</v>
      </c>
      <c r="F85">
        <v>11</v>
      </c>
      <c r="G85">
        <v>1</v>
      </c>
      <c r="H85">
        <v>8</v>
      </c>
      <c r="I85" s="5" t="s">
        <v>186</v>
      </c>
      <c r="J85" s="7">
        <v>2.9</v>
      </c>
    </row>
    <row r="86" spans="1:10" ht="12.75" customHeight="1">
      <c r="A86" t="s">
        <v>10</v>
      </c>
      <c r="B86">
        <v>265</v>
      </c>
      <c r="C86" s="4" t="s">
        <v>187</v>
      </c>
      <c r="D86">
        <v>2</v>
      </c>
      <c r="E86" s="4" t="s">
        <v>93</v>
      </c>
      <c r="F86">
        <v>13</v>
      </c>
      <c r="G86">
        <v>8</v>
      </c>
      <c r="H86">
        <v>6</v>
      </c>
      <c r="I86" s="5" t="s">
        <v>188</v>
      </c>
      <c r="J86" s="7">
        <v>1</v>
      </c>
    </row>
    <row r="87" spans="1:10" ht="12.75" customHeight="1">
      <c r="A87" t="s">
        <v>10</v>
      </c>
      <c r="B87">
        <v>845</v>
      </c>
      <c r="C87" s="4" t="s">
        <v>189</v>
      </c>
      <c r="D87">
        <v>1</v>
      </c>
      <c r="E87" s="4" t="s">
        <v>185</v>
      </c>
      <c r="F87">
        <v>12</v>
      </c>
      <c r="G87">
        <v>1</v>
      </c>
      <c r="H87">
        <v>8</v>
      </c>
      <c r="I87" s="5" t="s">
        <v>190</v>
      </c>
      <c r="J87" s="7">
        <v>2.4</v>
      </c>
    </row>
    <row r="88" spans="1:10" ht="12.75" customHeight="1">
      <c r="A88" t="s">
        <v>10</v>
      </c>
      <c r="B88">
        <v>285</v>
      </c>
      <c r="C88" s="4" t="s">
        <v>191</v>
      </c>
      <c r="D88">
        <v>1</v>
      </c>
      <c r="E88" s="4" t="s">
        <v>78</v>
      </c>
      <c r="F88">
        <v>6</v>
      </c>
      <c r="G88">
        <v>5</v>
      </c>
      <c r="H88">
        <v>2</v>
      </c>
      <c r="I88" s="5" t="s">
        <v>192</v>
      </c>
      <c r="J88" s="7">
        <v>0.6</v>
      </c>
    </row>
    <row r="89" spans="1:10" ht="12.75" customHeight="1">
      <c r="A89" t="s">
        <v>10</v>
      </c>
      <c r="B89">
        <v>331</v>
      </c>
      <c r="C89" s="4" t="s">
        <v>193</v>
      </c>
      <c r="D89">
        <v>1</v>
      </c>
      <c r="E89" s="4" t="s">
        <v>69</v>
      </c>
      <c r="F89">
        <v>1</v>
      </c>
      <c r="G89">
        <v>4</v>
      </c>
      <c r="H89">
        <v>2</v>
      </c>
      <c r="I89" s="5" t="s">
        <v>194</v>
      </c>
      <c r="J89" s="7">
        <v>1.2</v>
      </c>
    </row>
    <row r="90" spans="1:10" ht="12.75" customHeight="1">
      <c r="A90" t="s">
        <v>10</v>
      </c>
      <c r="B90">
        <v>280</v>
      </c>
      <c r="C90" s="4" t="s">
        <v>195</v>
      </c>
      <c r="D90">
        <v>2</v>
      </c>
      <c r="E90" s="4" t="s">
        <v>31</v>
      </c>
      <c r="F90">
        <v>6</v>
      </c>
      <c r="G90">
        <v>8</v>
      </c>
      <c r="H90">
        <v>3</v>
      </c>
      <c r="I90" s="5" t="s">
        <v>196</v>
      </c>
      <c r="J90" s="7">
        <v>0.6</v>
      </c>
    </row>
    <row r="91" spans="1:10" ht="12.75" customHeight="1">
      <c r="A91" t="s">
        <v>10</v>
      </c>
      <c r="B91">
        <v>557</v>
      </c>
      <c r="C91" s="4" t="s">
        <v>197</v>
      </c>
      <c r="D91">
        <v>1</v>
      </c>
      <c r="E91" s="4" t="s">
        <v>103</v>
      </c>
      <c r="F91">
        <v>9</v>
      </c>
      <c r="G91">
        <v>6</v>
      </c>
      <c r="H91">
        <v>6</v>
      </c>
      <c r="I91" s="5" t="s">
        <v>196</v>
      </c>
      <c r="J91" s="7">
        <v>0.4</v>
      </c>
    </row>
    <row r="92" spans="1:10" ht="12.75" customHeight="1">
      <c r="A92" t="s">
        <v>10</v>
      </c>
      <c r="B92">
        <v>24</v>
      </c>
      <c r="C92" s="4" t="s">
        <v>198</v>
      </c>
      <c r="D92">
        <v>1</v>
      </c>
      <c r="E92" s="4" t="s">
        <v>81</v>
      </c>
      <c r="F92">
        <v>3</v>
      </c>
      <c r="G92">
        <v>2</v>
      </c>
      <c r="H92">
        <v>4</v>
      </c>
      <c r="I92" s="5" t="s">
        <v>199</v>
      </c>
      <c r="J92" s="7">
        <v>1.3</v>
      </c>
    </row>
    <row r="93" spans="1:10" ht="12.75" customHeight="1">
      <c r="A93" t="s">
        <v>10</v>
      </c>
      <c r="B93">
        <v>124</v>
      </c>
      <c r="C93" s="4" t="s">
        <v>200</v>
      </c>
      <c r="D93">
        <v>1</v>
      </c>
      <c r="E93" s="4" t="s">
        <v>18</v>
      </c>
      <c r="F93">
        <v>2</v>
      </c>
      <c r="G93">
        <v>2</v>
      </c>
      <c r="H93">
        <v>2</v>
      </c>
      <c r="I93" s="5" t="s">
        <v>201</v>
      </c>
      <c r="J93" s="7">
        <v>2.9</v>
      </c>
    </row>
    <row r="94" spans="1:10" ht="12.75" customHeight="1">
      <c r="A94" t="s">
        <v>10</v>
      </c>
      <c r="B94">
        <v>312</v>
      </c>
      <c r="C94" s="4" t="s">
        <v>202</v>
      </c>
      <c r="D94">
        <v>1</v>
      </c>
      <c r="E94" s="4" t="s">
        <v>84</v>
      </c>
      <c r="F94">
        <v>14</v>
      </c>
      <c r="G94">
        <v>7</v>
      </c>
      <c r="H94">
        <v>4</v>
      </c>
      <c r="I94" s="5" t="s">
        <v>203</v>
      </c>
      <c r="J94" s="7">
        <v>1.5</v>
      </c>
    </row>
    <row r="95" spans="1:10" ht="12.75" customHeight="1">
      <c r="A95" t="s">
        <v>10</v>
      </c>
      <c r="B95">
        <v>844</v>
      </c>
      <c r="C95" s="4" t="s">
        <v>204</v>
      </c>
      <c r="D95">
        <v>1</v>
      </c>
      <c r="E95" s="4" t="s">
        <v>185</v>
      </c>
      <c r="F95">
        <v>9</v>
      </c>
      <c r="G95">
        <v>1</v>
      </c>
      <c r="H95">
        <v>7</v>
      </c>
      <c r="I95" s="5" t="s">
        <v>205</v>
      </c>
      <c r="J95" s="7">
        <v>0.4</v>
      </c>
    </row>
    <row r="96" spans="1:10" ht="12.75" customHeight="1">
      <c r="A96" t="s">
        <v>10</v>
      </c>
      <c r="B96">
        <v>129</v>
      </c>
      <c r="C96" s="4" t="s">
        <v>206</v>
      </c>
      <c r="D96">
        <v>1</v>
      </c>
      <c r="E96" s="4" t="s">
        <v>18</v>
      </c>
      <c r="F96">
        <v>4</v>
      </c>
      <c r="G96">
        <v>6</v>
      </c>
      <c r="H96">
        <v>2</v>
      </c>
      <c r="I96" s="5" t="s">
        <v>207</v>
      </c>
      <c r="J96" s="7">
        <v>1.9</v>
      </c>
    </row>
    <row r="97" spans="1:10" ht="12.75" customHeight="1">
      <c r="A97" t="s">
        <v>10</v>
      </c>
      <c r="B97">
        <v>21</v>
      </c>
      <c r="C97" s="4" t="s">
        <v>208</v>
      </c>
      <c r="D97">
        <v>1</v>
      </c>
      <c r="E97" s="4" t="s">
        <v>81</v>
      </c>
      <c r="F97">
        <v>7</v>
      </c>
      <c r="G97">
        <v>4</v>
      </c>
      <c r="H97">
        <v>4</v>
      </c>
      <c r="I97" s="5" t="s">
        <v>209</v>
      </c>
      <c r="J97" s="7">
        <v>1.1</v>
      </c>
    </row>
    <row r="98" spans="1:10" ht="12.75" customHeight="1">
      <c r="A98" t="s">
        <v>10</v>
      </c>
      <c r="B98">
        <v>330</v>
      </c>
      <c r="C98" s="4" t="s">
        <v>210</v>
      </c>
      <c r="D98">
        <v>1</v>
      </c>
      <c r="E98" s="4" t="s">
        <v>69</v>
      </c>
      <c r="F98">
        <v>2</v>
      </c>
      <c r="G98">
        <v>7</v>
      </c>
      <c r="H98">
        <v>3</v>
      </c>
      <c r="I98" s="5" t="s">
        <v>211</v>
      </c>
      <c r="J98" s="7">
        <v>2.9</v>
      </c>
    </row>
    <row r="99" spans="1:10" ht="12.75" customHeight="1">
      <c r="A99" t="s">
        <v>10</v>
      </c>
      <c r="B99">
        <v>264</v>
      </c>
      <c r="C99" s="4" t="s">
        <v>212</v>
      </c>
      <c r="D99">
        <v>3</v>
      </c>
      <c r="E99" s="4" t="s">
        <v>93</v>
      </c>
      <c r="F99">
        <v>14</v>
      </c>
      <c r="G99">
        <v>2</v>
      </c>
      <c r="H99">
        <v>5</v>
      </c>
      <c r="I99" s="5" t="s">
        <v>213</v>
      </c>
      <c r="J99" s="7">
        <v>1.5</v>
      </c>
    </row>
    <row r="100" spans="1:10" ht="12.75" customHeight="1">
      <c r="A100" t="s">
        <v>10</v>
      </c>
      <c r="B100">
        <v>281</v>
      </c>
      <c r="C100" s="4" t="s">
        <v>214</v>
      </c>
      <c r="D100">
        <v>1</v>
      </c>
      <c r="E100" s="4" t="s">
        <v>78</v>
      </c>
      <c r="F100">
        <v>5</v>
      </c>
      <c r="G100">
        <v>6</v>
      </c>
      <c r="H100">
        <v>3</v>
      </c>
      <c r="I100" s="5" t="s">
        <v>215</v>
      </c>
      <c r="J100" s="7">
        <v>0.4</v>
      </c>
    </row>
    <row r="101" spans="1:10" ht="12.75" customHeight="1">
      <c r="A101" t="s">
        <v>10</v>
      </c>
      <c r="B101">
        <v>328</v>
      </c>
      <c r="C101" s="4" t="s">
        <v>216</v>
      </c>
      <c r="D101">
        <v>1</v>
      </c>
      <c r="E101" s="4" t="s">
        <v>69</v>
      </c>
      <c r="F101">
        <v>4</v>
      </c>
      <c r="G101">
        <v>2</v>
      </c>
      <c r="H101">
        <v>3</v>
      </c>
      <c r="I101" s="5" t="s">
        <v>217</v>
      </c>
      <c r="J101" s="7">
        <v>1.9</v>
      </c>
    </row>
    <row r="102" spans="1:10" ht="12.75" customHeight="1">
      <c r="A102" t="s">
        <v>10</v>
      </c>
      <c r="B102">
        <v>139</v>
      </c>
      <c r="C102" s="4" t="s">
        <v>218</v>
      </c>
      <c r="D102">
        <v>1</v>
      </c>
      <c r="E102" s="4" t="s">
        <v>18</v>
      </c>
      <c r="F102">
        <v>6</v>
      </c>
      <c r="G102">
        <v>7</v>
      </c>
      <c r="H102">
        <v>4</v>
      </c>
      <c r="I102" s="5" t="s">
        <v>219</v>
      </c>
      <c r="J102" s="7">
        <v>0.6</v>
      </c>
    </row>
    <row r="103" spans="1:10" ht="12.75" customHeight="1">
      <c r="A103" t="s">
        <v>10</v>
      </c>
      <c r="B103">
        <v>272</v>
      </c>
      <c r="C103" s="4" t="s">
        <v>220</v>
      </c>
      <c r="D103">
        <v>1</v>
      </c>
      <c r="E103" s="4" t="s">
        <v>78</v>
      </c>
      <c r="F103">
        <v>7</v>
      </c>
      <c r="G103">
        <v>1</v>
      </c>
      <c r="H103">
        <v>5</v>
      </c>
      <c r="I103" s="5" t="s">
        <v>221</v>
      </c>
      <c r="J103" s="7">
        <v>1.1</v>
      </c>
    </row>
    <row r="104" spans="1:10" ht="12.75" customHeight="1">
      <c r="A104" t="s">
        <v>10</v>
      </c>
      <c r="B104">
        <v>19</v>
      </c>
      <c r="C104" s="4" t="s">
        <v>222</v>
      </c>
      <c r="D104">
        <v>1</v>
      </c>
      <c r="E104" s="4" t="s">
        <v>81</v>
      </c>
      <c r="F104">
        <v>6</v>
      </c>
      <c r="G104">
        <v>1</v>
      </c>
      <c r="H104">
        <v>5</v>
      </c>
      <c r="I104" s="5" t="s">
        <v>223</v>
      </c>
      <c r="J104" s="7">
        <v>0.6</v>
      </c>
    </row>
    <row r="105" spans="1:10" ht="12.75" customHeight="1">
      <c r="A105" t="s">
        <v>10</v>
      </c>
      <c r="B105">
        <v>107</v>
      </c>
      <c r="C105" s="4" t="s">
        <v>224</v>
      </c>
      <c r="D105">
        <v>3</v>
      </c>
      <c r="E105" s="4" t="s">
        <v>18</v>
      </c>
      <c r="F105">
        <v>8</v>
      </c>
      <c r="G105">
        <v>6</v>
      </c>
      <c r="H105">
        <v>6</v>
      </c>
      <c r="I105" s="5" t="s">
        <v>225</v>
      </c>
      <c r="J105" s="7">
        <v>1.1</v>
      </c>
    </row>
    <row r="106" spans="1:10" ht="12.75" customHeight="1">
      <c r="A106" t="s">
        <v>10</v>
      </c>
      <c r="B106">
        <v>264</v>
      </c>
      <c r="C106" s="4" t="s">
        <v>226</v>
      </c>
      <c r="D106">
        <v>2</v>
      </c>
      <c r="E106" s="4" t="s">
        <v>78</v>
      </c>
      <c r="F106">
        <v>7</v>
      </c>
      <c r="G106">
        <v>2</v>
      </c>
      <c r="H106">
        <v>6</v>
      </c>
      <c r="I106" s="5" t="s">
        <v>227</v>
      </c>
      <c r="J106" s="7">
        <v>1.1</v>
      </c>
    </row>
    <row r="107" spans="1:10" ht="12.75" customHeight="1">
      <c r="A107" t="s">
        <v>10</v>
      </c>
      <c r="B107">
        <v>128</v>
      </c>
      <c r="C107" s="4" t="s">
        <v>228</v>
      </c>
      <c r="D107">
        <v>1</v>
      </c>
      <c r="E107" s="4" t="s">
        <v>18</v>
      </c>
      <c r="F107">
        <v>1</v>
      </c>
      <c r="G107">
        <v>2</v>
      </c>
      <c r="H107">
        <v>3</v>
      </c>
      <c r="I107" s="5" t="s">
        <v>229</v>
      </c>
      <c r="J107" s="7">
        <v>1.2</v>
      </c>
    </row>
    <row r="108" spans="1:10" ht="12.75" customHeight="1">
      <c r="A108" t="s">
        <v>10</v>
      </c>
      <c r="B108">
        <v>270</v>
      </c>
      <c r="C108" s="4" t="s">
        <v>230</v>
      </c>
      <c r="D108">
        <v>1</v>
      </c>
      <c r="E108" s="4" t="s">
        <v>78</v>
      </c>
      <c r="F108">
        <v>8</v>
      </c>
      <c r="G108">
        <v>7</v>
      </c>
      <c r="H108">
        <v>7</v>
      </c>
      <c r="I108" s="5" t="s">
        <v>229</v>
      </c>
      <c r="J108" s="7">
        <v>1.1</v>
      </c>
    </row>
    <row r="109" spans="1:10" ht="12.75" customHeight="1">
      <c r="A109" t="s">
        <v>10</v>
      </c>
      <c r="B109">
        <v>415</v>
      </c>
      <c r="C109" s="4" t="s">
        <v>231</v>
      </c>
      <c r="D109">
        <v>1</v>
      </c>
      <c r="E109" s="4" t="s">
        <v>12</v>
      </c>
      <c r="F109">
        <v>14</v>
      </c>
      <c r="G109">
        <v>8</v>
      </c>
      <c r="H109">
        <v>6</v>
      </c>
      <c r="I109" s="5" t="s">
        <v>232</v>
      </c>
      <c r="J109" s="7">
        <v>1.5</v>
      </c>
    </row>
    <row r="110" spans="1:10" ht="12.75" customHeight="1">
      <c r="A110" t="s">
        <v>10</v>
      </c>
      <c r="B110">
        <v>18</v>
      </c>
      <c r="C110" s="4" t="s">
        <v>233</v>
      </c>
      <c r="D110">
        <v>1</v>
      </c>
      <c r="E110" s="4" t="s">
        <v>81</v>
      </c>
      <c r="F110">
        <v>7</v>
      </c>
      <c r="G110">
        <v>3</v>
      </c>
      <c r="H110">
        <v>7</v>
      </c>
      <c r="I110" s="5" t="s">
        <v>232</v>
      </c>
      <c r="J110" s="7">
        <v>1.1</v>
      </c>
    </row>
    <row r="111" spans="1:10" ht="12.75" customHeight="1">
      <c r="A111" t="s">
        <v>10</v>
      </c>
      <c r="B111">
        <v>132</v>
      </c>
      <c r="C111" s="4" t="s">
        <v>234</v>
      </c>
      <c r="D111">
        <v>1</v>
      </c>
      <c r="E111" s="4" t="s">
        <v>18</v>
      </c>
      <c r="F111">
        <v>2</v>
      </c>
      <c r="G111">
        <v>5</v>
      </c>
      <c r="H111">
        <v>4</v>
      </c>
      <c r="I111" s="5" t="s">
        <v>235</v>
      </c>
      <c r="J111" s="7">
        <v>2.9</v>
      </c>
    </row>
    <row r="112" spans="1:10" ht="12.75" customHeight="1">
      <c r="A112" t="s">
        <v>10</v>
      </c>
      <c r="B112">
        <v>106</v>
      </c>
      <c r="C112" s="4" t="s">
        <v>236</v>
      </c>
      <c r="D112">
        <v>3</v>
      </c>
      <c r="E112" s="4" t="s">
        <v>18</v>
      </c>
      <c r="F112">
        <v>5</v>
      </c>
      <c r="G112">
        <v>4</v>
      </c>
      <c r="H112">
        <v>4</v>
      </c>
      <c r="I112" s="5" t="s">
        <v>237</v>
      </c>
      <c r="J112" s="7">
        <v>0.4</v>
      </c>
    </row>
    <row r="113" spans="1:10" ht="12.75" customHeight="1">
      <c r="A113" t="s">
        <v>10</v>
      </c>
      <c r="B113">
        <v>276</v>
      </c>
      <c r="C113" s="4" t="s">
        <v>238</v>
      </c>
      <c r="D113">
        <v>1</v>
      </c>
      <c r="E113" s="4" t="s">
        <v>78</v>
      </c>
      <c r="F113">
        <v>7</v>
      </c>
      <c r="G113">
        <v>7</v>
      </c>
      <c r="H113">
        <v>8</v>
      </c>
      <c r="I113" s="5" t="s">
        <v>237</v>
      </c>
      <c r="J113" s="7">
        <v>1.1</v>
      </c>
    </row>
    <row r="114" spans="1:10" ht="12.75" customHeight="1">
      <c r="A114" t="s">
        <v>10</v>
      </c>
      <c r="B114">
        <v>32</v>
      </c>
      <c r="C114" s="4" t="s">
        <v>239</v>
      </c>
      <c r="D114">
        <v>2</v>
      </c>
      <c r="E114" s="4" t="s">
        <v>81</v>
      </c>
      <c r="F114">
        <v>8</v>
      </c>
      <c r="G114">
        <v>2</v>
      </c>
      <c r="H114">
        <v>8</v>
      </c>
      <c r="I114" s="5" t="s">
        <v>240</v>
      </c>
      <c r="J114" s="7">
        <v>1.1</v>
      </c>
    </row>
    <row r="115" spans="1:10" ht="12.75" customHeight="1">
      <c r="A115" t="s">
        <v>10</v>
      </c>
      <c r="B115">
        <v>335</v>
      </c>
      <c r="C115" s="4" t="s">
        <v>241</v>
      </c>
      <c r="D115">
        <v>1</v>
      </c>
      <c r="E115" s="4" t="s">
        <v>69</v>
      </c>
      <c r="F115">
        <v>3</v>
      </c>
      <c r="G115">
        <v>6</v>
      </c>
      <c r="H115">
        <v>5</v>
      </c>
      <c r="I115" s="5" t="s">
        <v>242</v>
      </c>
      <c r="J115" s="7">
        <v>1.3</v>
      </c>
    </row>
    <row r="116" spans="1:10" ht="12.75" customHeight="1">
      <c r="A116" t="s">
        <v>10</v>
      </c>
      <c r="B116">
        <v>953</v>
      </c>
      <c r="C116" s="4" t="s">
        <v>243</v>
      </c>
      <c r="D116">
        <v>1</v>
      </c>
      <c r="E116" s="4" t="s">
        <v>117</v>
      </c>
      <c r="F116">
        <v>6</v>
      </c>
      <c r="G116">
        <v>3</v>
      </c>
      <c r="H116">
        <v>6</v>
      </c>
      <c r="I116" s="5" t="s">
        <v>244</v>
      </c>
      <c r="J116" s="7">
        <v>0.6</v>
      </c>
    </row>
    <row r="117" spans="1:10" ht="12.75" customHeight="1">
      <c r="A117" t="s">
        <v>10</v>
      </c>
      <c r="B117">
        <v>333</v>
      </c>
      <c r="C117" s="4" t="s">
        <v>245</v>
      </c>
      <c r="D117">
        <v>1</v>
      </c>
      <c r="E117" s="4" t="s">
        <v>69</v>
      </c>
      <c r="F117">
        <v>4</v>
      </c>
      <c r="G117">
        <v>1</v>
      </c>
      <c r="H117">
        <v>4</v>
      </c>
      <c r="I117" s="5" t="s">
        <v>246</v>
      </c>
      <c r="J117" s="7">
        <v>1.9</v>
      </c>
    </row>
    <row r="118" spans="1:10" ht="12.75" customHeight="1">
      <c r="A118" t="s">
        <v>10</v>
      </c>
      <c r="B118">
        <v>327</v>
      </c>
      <c r="C118" s="4" t="s">
        <v>247</v>
      </c>
      <c r="D118">
        <v>1</v>
      </c>
      <c r="E118" s="4" t="s">
        <v>69</v>
      </c>
      <c r="F118">
        <v>5</v>
      </c>
      <c r="G118">
        <v>2</v>
      </c>
      <c r="H118">
        <v>5</v>
      </c>
      <c r="I118" s="5" t="s">
        <v>248</v>
      </c>
      <c r="J118" s="7">
        <v>0.4</v>
      </c>
    </row>
    <row r="119" spans="1:10" ht="12.75" customHeight="1">
      <c r="A119" t="s">
        <v>10</v>
      </c>
      <c r="B119">
        <v>121</v>
      </c>
      <c r="C119" s="4" t="s">
        <v>249</v>
      </c>
      <c r="D119">
        <v>2</v>
      </c>
      <c r="E119" s="4" t="s">
        <v>18</v>
      </c>
      <c r="F119">
        <v>2</v>
      </c>
      <c r="G119">
        <v>3</v>
      </c>
      <c r="H119">
        <v>5</v>
      </c>
      <c r="I119" s="5" t="s">
        <v>250</v>
      </c>
      <c r="J119" s="7">
        <v>2.9</v>
      </c>
    </row>
    <row r="120" spans="1:10" ht="12.75" customHeight="1">
      <c r="A120" t="s">
        <v>10</v>
      </c>
      <c r="B120">
        <v>27</v>
      </c>
      <c r="C120" s="4" t="s">
        <v>251</v>
      </c>
      <c r="D120">
        <v>1</v>
      </c>
      <c r="E120" s="4" t="s">
        <v>81</v>
      </c>
      <c r="F120">
        <v>4</v>
      </c>
      <c r="G120">
        <v>4</v>
      </c>
      <c r="H120">
        <v>5</v>
      </c>
      <c r="I120" s="5" t="s">
        <v>252</v>
      </c>
      <c r="J120" s="7">
        <v>1.9</v>
      </c>
    </row>
    <row r="121" spans="1:10" ht="12.75" customHeight="1">
      <c r="A121" t="s">
        <v>10</v>
      </c>
      <c r="B121">
        <v>263</v>
      </c>
      <c r="C121" s="4" t="s">
        <v>253</v>
      </c>
      <c r="D121">
        <v>2</v>
      </c>
      <c r="E121" s="4" t="s">
        <v>78</v>
      </c>
      <c r="F121">
        <v>6</v>
      </c>
      <c r="G121">
        <v>4</v>
      </c>
      <c r="H121">
        <v>7</v>
      </c>
      <c r="I121" s="5" t="s">
        <v>254</v>
      </c>
      <c r="J121" s="7">
        <v>0.6</v>
      </c>
    </row>
    <row r="122" spans="1:10" ht="12.75" customHeight="1">
      <c r="A122" t="s">
        <v>10</v>
      </c>
      <c r="B122">
        <v>25</v>
      </c>
      <c r="C122" s="4" t="s">
        <v>255</v>
      </c>
      <c r="D122">
        <v>1</v>
      </c>
      <c r="E122" s="4" t="s">
        <v>81</v>
      </c>
      <c r="F122">
        <v>1</v>
      </c>
      <c r="G122">
        <v>7</v>
      </c>
      <c r="H122">
        <v>4</v>
      </c>
      <c r="I122" s="5" t="s">
        <v>256</v>
      </c>
      <c r="J122" s="7">
        <v>1.2</v>
      </c>
    </row>
    <row r="123" spans="1:10" ht="12.75" customHeight="1">
      <c r="A123" t="s">
        <v>10</v>
      </c>
      <c r="B123">
        <v>283</v>
      </c>
      <c r="C123" s="4" t="s">
        <v>257</v>
      </c>
      <c r="D123">
        <v>1</v>
      </c>
      <c r="E123" s="4" t="s">
        <v>78</v>
      </c>
      <c r="F123">
        <v>2</v>
      </c>
      <c r="G123">
        <v>6</v>
      </c>
      <c r="H123">
        <v>6</v>
      </c>
      <c r="I123" s="5" t="s">
        <v>258</v>
      </c>
      <c r="J123" s="7">
        <v>2.9</v>
      </c>
    </row>
    <row r="124" spans="1:10" ht="12.75" customHeight="1">
      <c r="A124" t="s">
        <v>10</v>
      </c>
      <c r="B124">
        <v>137</v>
      </c>
      <c r="C124" s="4" t="s">
        <v>259</v>
      </c>
      <c r="D124">
        <v>1</v>
      </c>
      <c r="E124" s="4" t="s">
        <v>18</v>
      </c>
      <c r="F124">
        <v>1</v>
      </c>
      <c r="G124">
        <v>5</v>
      </c>
      <c r="H124">
        <v>5</v>
      </c>
      <c r="I124" s="5" t="s">
        <v>260</v>
      </c>
      <c r="J124" s="7">
        <v>1.2</v>
      </c>
    </row>
    <row r="125" spans="1:10" ht="12.75" customHeight="1">
      <c r="A125" t="s">
        <v>10</v>
      </c>
      <c r="B125">
        <v>332</v>
      </c>
      <c r="C125" s="4" t="s">
        <v>261</v>
      </c>
      <c r="D125">
        <v>1</v>
      </c>
      <c r="E125" s="4" t="s">
        <v>69</v>
      </c>
      <c r="F125">
        <v>5</v>
      </c>
      <c r="G125">
        <v>1</v>
      </c>
      <c r="H125">
        <v>6</v>
      </c>
      <c r="I125" s="5" t="s">
        <v>262</v>
      </c>
      <c r="J125" s="7">
        <v>0.4</v>
      </c>
    </row>
    <row r="126" spans="1:10" ht="12.75" customHeight="1">
      <c r="A126" t="s">
        <v>10</v>
      </c>
      <c r="B126">
        <v>555</v>
      </c>
      <c r="C126" s="4" t="s">
        <v>263</v>
      </c>
      <c r="D126">
        <v>1</v>
      </c>
      <c r="E126" s="4" t="s">
        <v>103</v>
      </c>
      <c r="F126">
        <v>1</v>
      </c>
      <c r="G126">
        <v>1</v>
      </c>
      <c r="H126">
        <v>6</v>
      </c>
      <c r="I126" s="5" t="s">
        <v>264</v>
      </c>
      <c r="J126" s="7">
        <v>1.2</v>
      </c>
    </row>
    <row r="127" spans="1:10" ht="12.75" customHeight="1">
      <c r="A127" t="s">
        <v>10</v>
      </c>
      <c r="B127">
        <v>282</v>
      </c>
      <c r="C127" s="4" t="s">
        <v>265</v>
      </c>
      <c r="D127">
        <v>1</v>
      </c>
      <c r="E127" s="4" t="s">
        <v>78</v>
      </c>
      <c r="F127">
        <v>3</v>
      </c>
      <c r="G127">
        <v>4</v>
      </c>
      <c r="H127">
        <v>6</v>
      </c>
      <c r="I127" s="5" t="s">
        <v>266</v>
      </c>
      <c r="J127" s="7">
        <v>1.3</v>
      </c>
    </row>
    <row r="128" spans="1:10" ht="12.75" customHeight="1">
      <c r="A128" t="s">
        <v>10</v>
      </c>
      <c r="B128">
        <v>136</v>
      </c>
      <c r="C128" s="4" t="s">
        <v>267</v>
      </c>
      <c r="D128">
        <v>1</v>
      </c>
      <c r="E128" s="4" t="s">
        <v>18</v>
      </c>
      <c r="F128">
        <v>2</v>
      </c>
      <c r="G128">
        <v>4</v>
      </c>
      <c r="H128">
        <v>7</v>
      </c>
      <c r="I128" s="5" t="s">
        <v>268</v>
      </c>
      <c r="J128" s="7">
        <v>2.9</v>
      </c>
    </row>
    <row r="129" spans="1:10" ht="12.75" customHeight="1">
      <c r="A129" t="s">
        <v>10</v>
      </c>
      <c r="B129">
        <v>20</v>
      </c>
      <c r="C129" s="4" t="s">
        <v>269</v>
      </c>
      <c r="D129">
        <v>1</v>
      </c>
      <c r="E129" s="4" t="s">
        <v>81</v>
      </c>
      <c r="F129">
        <v>4</v>
      </c>
      <c r="G129">
        <v>8</v>
      </c>
      <c r="H129">
        <v>6</v>
      </c>
      <c r="I129" s="5" t="s">
        <v>270</v>
      </c>
      <c r="J129" s="7">
        <v>1.9</v>
      </c>
    </row>
    <row r="130" spans="1:10" ht="12.75" customHeight="1">
      <c r="A130" t="s">
        <v>10</v>
      </c>
      <c r="B130">
        <v>135</v>
      </c>
      <c r="C130" s="4" t="s">
        <v>271</v>
      </c>
      <c r="D130">
        <v>1</v>
      </c>
      <c r="E130" s="4" t="s">
        <v>18</v>
      </c>
      <c r="F130">
        <v>4</v>
      </c>
      <c r="G130">
        <v>5</v>
      </c>
      <c r="H130">
        <v>7</v>
      </c>
      <c r="I130" s="5" t="s">
        <v>272</v>
      </c>
      <c r="J130" s="7">
        <v>1.9</v>
      </c>
    </row>
    <row r="131" spans="1:10" ht="12.75" customHeight="1">
      <c r="A131" t="s">
        <v>10</v>
      </c>
      <c r="B131">
        <v>326</v>
      </c>
      <c r="C131" s="4" t="s">
        <v>273</v>
      </c>
      <c r="D131">
        <v>1</v>
      </c>
      <c r="E131" s="4" t="s">
        <v>69</v>
      </c>
      <c r="F131">
        <v>1</v>
      </c>
      <c r="G131">
        <v>8</v>
      </c>
      <c r="H131">
        <v>7</v>
      </c>
      <c r="I131" s="5" t="s">
        <v>274</v>
      </c>
      <c r="J131" s="7">
        <v>1.2</v>
      </c>
    </row>
    <row r="132" spans="1:10" ht="12.75" customHeight="1">
      <c r="A132" t="s">
        <v>10</v>
      </c>
      <c r="B132">
        <v>842</v>
      </c>
      <c r="C132" s="4" t="s">
        <v>275</v>
      </c>
      <c r="D132">
        <v>1</v>
      </c>
      <c r="E132" s="4" t="s">
        <v>185</v>
      </c>
      <c r="F132">
        <v>9</v>
      </c>
      <c r="G132">
        <v>5</v>
      </c>
      <c r="H132">
        <v>8</v>
      </c>
      <c r="I132" s="5" t="s">
        <v>276</v>
      </c>
      <c r="J132" s="7">
        <v>0.4</v>
      </c>
    </row>
    <row r="133" spans="1:10" ht="12.75" customHeight="1">
      <c r="A133" t="s">
        <v>10</v>
      </c>
      <c r="B133">
        <v>23</v>
      </c>
      <c r="C133" s="4" t="s">
        <v>277</v>
      </c>
      <c r="D133">
        <v>1</v>
      </c>
      <c r="E133" s="4" t="s">
        <v>81</v>
      </c>
      <c r="F133">
        <v>3</v>
      </c>
      <c r="G133">
        <v>7</v>
      </c>
      <c r="H133">
        <v>7</v>
      </c>
      <c r="I133" s="5" t="s">
        <v>278</v>
      </c>
      <c r="J133" s="7">
        <v>1.3</v>
      </c>
    </row>
    <row r="134" spans="1:10" ht="12.75" customHeight="1">
      <c r="A134" t="s">
        <v>10</v>
      </c>
      <c r="B134">
        <v>280</v>
      </c>
      <c r="C134" s="4" t="s">
        <v>279</v>
      </c>
      <c r="D134">
        <v>1</v>
      </c>
      <c r="E134" s="4" t="s">
        <v>78</v>
      </c>
      <c r="F134">
        <v>3</v>
      </c>
      <c r="G134">
        <v>1</v>
      </c>
      <c r="H134">
        <v>8</v>
      </c>
      <c r="I134" s="5" t="s">
        <v>280</v>
      </c>
      <c r="J134" s="7">
        <v>1.3</v>
      </c>
    </row>
    <row r="135" spans="1:10" ht="12.75" customHeight="1">
      <c r="A135" t="s">
        <v>10</v>
      </c>
      <c r="B135">
        <v>325</v>
      </c>
      <c r="C135" s="4" t="s">
        <v>281</v>
      </c>
      <c r="D135">
        <v>1</v>
      </c>
      <c r="E135" s="4" t="s">
        <v>69</v>
      </c>
      <c r="F135">
        <v>2</v>
      </c>
      <c r="G135">
        <v>1</v>
      </c>
      <c r="H135">
        <v>8</v>
      </c>
      <c r="I135" s="5" t="s">
        <v>282</v>
      </c>
      <c r="J135" s="7">
        <v>2.9</v>
      </c>
    </row>
    <row r="136" spans="1:10" ht="12.75" customHeight="1">
      <c r="A136" t="s">
        <v>10</v>
      </c>
      <c r="B136">
        <v>984</v>
      </c>
      <c r="C136" s="4" t="s">
        <v>283</v>
      </c>
      <c r="D136">
        <v>2</v>
      </c>
      <c r="E136" s="4" t="s">
        <v>117</v>
      </c>
      <c r="F136">
        <v>6</v>
      </c>
      <c r="G136">
        <v>6</v>
      </c>
      <c r="H136">
        <v>8</v>
      </c>
      <c r="I136" s="5" t="s">
        <v>284</v>
      </c>
      <c r="J136" s="7">
        <v>0.6</v>
      </c>
    </row>
    <row r="137" spans="1:10" ht="12.75" customHeight="1">
      <c r="A137" t="s">
        <v>285</v>
      </c>
      <c r="B137">
        <v>375</v>
      </c>
      <c r="C137" s="4" t="s">
        <v>11</v>
      </c>
      <c r="D137">
        <v>1</v>
      </c>
      <c r="E137" t="s">
        <v>12</v>
      </c>
      <c r="F137">
        <v>4</v>
      </c>
      <c r="G137">
        <v>7</v>
      </c>
      <c r="H137">
        <v>1</v>
      </c>
      <c r="I137" s="5" t="s">
        <v>286</v>
      </c>
      <c r="J137" s="7"/>
    </row>
    <row r="138" spans="1:10" ht="12.75" customHeight="1">
      <c r="A138" t="s">
        <v>285</v>
      </c>
      <c r="B138">
        <v>121</v>
      </c>
      <c r="C138" s="4" t="s">
        <v>14</v>
      </c>
      <c r="D138">
        <v>2</v>
      </c>
      <c r="E138" t="s">
        <v>15</v>
      </c>
      <c r="F138">
        <v>4</v>
      </c>
      <c r="G138">
        <v>6</v>
      </c>
      <c r="H138">
        <v>2</v>
      </c>
      <c r="I138" s="5" t="s">
        <v>287</v>
      </c>
      <c r="J138" s="7"/>
    </row>
    <row r="139" spans="1:10" ht="12.75" customHeight="1">
      <c r="A139" t="s">
        <v>285</v>
      </c>
      <c r="B139">
        <v>124</v>
      </c>
      <c r="C139" s="4" t="s">
        <v>33</v>
      </c>
      <c r="D139">
        <v>2</v>
      </c>
      <c r="E139" t="s">
        <v>15</v>
      </c>
      <c r="F139">
        <v>3</v>
      </c>
      <c r="G139">
        <v>2</v>
      </c>
      <c r="H139">
        <v>1</v>
      </c>
      <c r="I139" s="5" t="s">
        <v>288</v>
      </c>
      <c r="J139" s="7"/>
    </row>
    <row r="140" spans="1:10" ht="12.75" customHeight="1">
      <c r="A140" t="s">
        <v>285</v>
      </c>
      <c r="B140">
        <v>2012</v>
      </c>
      <c r="C140" s="4" t="s">
        <v>22</v>
      </c>
      <c r="D140">
        <v>2</v>
      </c>
      <c r="E140" t="s">
        <v>23</v>
      </c>
      <c r="F140">
        <v>4</v>
      </c>
      <c r="G140">
        <v>4</v>
      </c>
      <c r="H140">
        <v>3</v>
      </c>
      <c r="I140" s="5" t="s">
        <v>289</v>
      </c>
      <c r="J140" s="7"/>
    </row>
    <row r="141" spans="1:10" ht="12.75" customHeight="1">
      <c r="A141" t="s">
        <v>285</v>
      </c>
      <c r="B141">
        <v>205</v>
      </c>
      <c r="C141" s="4" t="s">
        <v>290</v>
      </c>
      <c r="D141">
        <v>3</v>
      </c>
      <c r="E141" t="s">
        <v>12</v>
      </c>
      <c r="F141">
        <v>4</v>
      </c>
      <c r="G141">
        <v>8</v>
      </c>
      <c r="H141">
        <v>4</v>
      </c>
      <c r="I141" s="5" t="s">
        <v>291</v>
      </c>
      <c r="J141" s="7"/>
    </row>
    <row r="142" spans="1:10" ht="12.75" customHeight="1">
      <c r="A142" t="s">
        <v>285</v>
      </c>
      <c r="B142">
        <v>222</v>
      </c>
      <c r="C142" s="4" t="s">
        <v>292</v>
      </c>
      <c r="D142">
        <v>2</v>
      </c>
      <c r="E142" t="s">
        <v>59</v>
      </c>
      <c r="F142">
        <v>3</v>
      </c>
      <c r="G142">
        <v>8</v>
      </c>
      <c r="H142">
        <v>2</v>
      </c>
      <c r="I142" s="5" t="s">
        <v>293</v>
      </c>
      <c r="J142" s="7"/>
    </row>
    <row r="143" spans="1:10" ht="12.75" customHeight="1">
      <c r="A143" t="s">
        <v>285</v>
      </c>
      <c r="B143">
        <v>123</v>
      </c>
      <c r="C143" s="4" t="s">
        <v>20</v>
      </c>
      <c r="D143">
        <v>2</v>
      </c>
      <c r="E143" t="s">
        <v>15</v>
      </c>
      <c r="F143">
        <v>4</v>
      </c>
      <c r="G143">
        <v>5</v>
      </c>
      <c r="H143">
        <v>5</v>
      </c>
      <c r="I143" s="5" t="s">
        <v>294</v>
      </c>
      <c r="J143" s="7"/>
    </row>
    <row r="144" spans="1:10" ht="12.75" customHeight="1">
      <c r="A144" t="s">
        <v>285</v>
      </c>
      <c r="B144">
        <v>223</v>
      </c>
      <c r="C144" s="4" t="s">
        <v>295</v>
      </c>
      <c r="D144">
        <v>2</v>
      </c>
      <c r="E144" t="s">
        <v>59</v>
      </c>
      <c r="F144">
        <v>4</v>
      </c>
      <c r="G144">
        <v>3</v>
      </c>
      <c r="H144">
        <v>6</v>
      </c>
      <c r="I144" s="5" t="s">
        <v>296</v>
      </c>
      <c r="J144" s="7"/>
    </row>
    <row r="145" spans="1:10" ht="12.75" customHeight="1">
      <c r="A145" t="s">
        <v>285</v>
      </c>
      <c r="B145">
        <v>346</v>
      </c>
      <c r="C145" s="4" t="s">
        <v>297</v>
      </c>
      <c r="D145">
        <v>1</v>
      </c>
      <c r="E145" t="s">
        <v>44</v>
      </c>
      <c r="F145">
        <v>3</v>
      </c>
      <c r="G145">
        <v>4</v>
      </c>
      <c r="H145">
        <v>3</v>
      </c>
      <c r="I145" s="5" t="s">
        <v>298</v>
      </c>
      <c r="J145" s="7"/>
    </row>
    <row r="146" spans="1:10" ht="12.75" customHeight="1">
      <c r="A146" t="s">
        <v>285</v>
      </c>
      <c r="B146">
        <v>279</v>
      </c>
      <c r="C146" s="4" t="s">
        <v>27</v>
      </c>
      <c r="D146">
        <v>1</v>
      </c>
      <c r="E146" t="s">
        <v>28</v>
      </c>
      <c r="F146">
        <v>4</v>
      </c>
      <c r="G146">
        <v>2</v>
      </c>
      <c r="H146">
        <v>7</v>
      </c>
      <c r="I146" s="5" t="s">
        <v>299</v>
      </c>
      <c r="J146" s="7"/>
    </row>
    <row r="147" spans="1:10" ht="12.75" customHeight="1">
      <c r="A147" t="s">
        <v>285</v>
      </c>
      <c r="B147">
        <v>230</v>
      </c>
      <c r="C147" s="4" t="s">
        <v>58</v>
      </c>
      <c r="D147">
        <v>1</v>
      </c>
      <c r="E147" t="s">
        <v>59</v>
      </c>
      <c r="F147">
        <v>2</v>
      </c>
      <c r="G147">
        <v>8</v>
      </c>
      <c r="H147">
        <v>1</v>
      </c>
      <c r="I147" s="5" t="s">
        <v>300</v>
      </c>
      <c r="J147" s="7"/>
    </row>
    <row r="148" spans="1:10" ht="12.75" customHeight="1">
      <c r="A148" t="s">
        <v>285</v>
      </c>
      <c r="B148">
        <v>298</v>
      </c>
      <c r="C148" s="4" t="s">
        <v>301</v>
      </c>
      <c r="D148">
        <v>2</v>
      </c>
      <c r="E148" t="s">
        <v>41</v>
      </c>
      <c r="F148">
        <v>3</v>
      </c>
      <c r="G148">
        <v>1</v>
      </c>
      <c r="H148">
        <v>4</v>
      </c>
      <c r="I148" s="5" t="s">
        <v>302</v>
      </c>
      <c r="J148" s="7"/>
    </row>
    <row r="149" spans="1:10" ht="12.75" customHeight="1">
      <c r="A149" t="s">
        <v>285</v>
      </c>
      <c r="B149">
        <v>228</v>
      </c>
      <c r="C149" s="4" t="s">
        <v>303</v>
      </c>
      <c r="D149">
        <v>1</v>
      </c>
      <c r="E149" t="s">
        <v>59</v>
      </c>
      <c r="F149">
        <v>3</v>
      </c>
      <c r="G149">
        <v>7</v>
      </c>
      <c r="H149">
        <v>5</v>
      </c>
      <c r="I149" s="5" t="s">
        <v>304</v>
      </c>
      <c r="J149" s="7"/>
    </row>
    <row r="150" spans="1:10" ht="12.75" customHeight="1">
      <c r="A150" t="s">
        <v>285</v>
      </c>
      <c r="B150">
        <v>277</v>
      </c>
      <c r="C150" s="4" t="s">
        <v>51</v>
      </c>
      <c r="D150">
        <v>2</v>
      </c>
      <c r="E150" t="s">
        <v>28</v>
      </c>
      <c r="F150">
        <v>3</v>
      </c>
      <c r="G150">
        <v>6</v>
      </c>
      <c r="H150">
        <v>6</v>
      </c>
      <c r="I150" s="5" t="s">
        <v>305</v>
      </c>
      <c r="J150" s="7"/>
    </row>
    <row r="151" spans="1:10" ht="12.75" customHeight="1">
      <c r="A151" t="s">
        <v>285</v>
      </c>
      <c r="B151">
        <v>276</v>
      </c>
      <c r="C151" s="4" t="s">
        <v>306</v>
      </c>
      <c r="D151">
        <v>2</v>
      </c>
      <c r="E151" t="s">
        <v>28</v>
      </c>
      <c r="F151">
        <v>3</v>
      </c>
      <c r="G151">
        <v>5</v>
      </c>
      <c r="H151">
        <v>7</v>
      </c>
      <c r="I151" s="5" t="s">
        <v>307</v>
      </c>
      <c r="J151" s="7"/>
    </row>
    <row r="152" spans="1:10" ht="12.75" customHeight="1">
      <c r="A152" t="s">
        <v>285</v>
      </c>
      <c r="B152">
        <v>211</v>
      </c>
      <c r="C152" s="4" t="s">
        <v>65</v>
      </c>
      <c r="D152">
        <v>2</v>
      </c>
      <c r="E152" t="s">
        <v>12</v>
      </c>
      <c r="F152">
        <v>2</v>
      </c>
      <c r="G152">
        <v>4</v>
      </c>
      <c r="H152">
        <v>2</v>
      </c>
      <c r="I152" s="5" t="s">
        <v>308</v>
      </c>
      <c r="J152" s="7"/>
    </row>
    <row r="153" spans="1:10" ht="12.75" customHeight="1">
      <c r="A153" t="s">
        <v>285</v>
      </c>
      <c r="B153">
        <v>213</v>
      </c>
      <c r="C153" s="4" t="s">
        <v>107</v>
      </c>
      <c r="D153">
        <v>1</v>
      </c>
      <c r="E153" t="s">
        <v>12</v>
      </c>
      <c r="F153">
        <v>2</v>
      </c>
      <c r="G153">
        <v>7</v>
      </c>
      <c r="H153">
        <v>3</v>
      </c>
      <c r="I153" s="5" t="s">
        <v>309</v>
      </c>
      <c r="J153" s="7"/>
    </row>
    <row r="154" spans="1:10" ht="12.75" customHeight="1">
      <c r="A154" t="s">
        <v>285</v>
      </c>
      <c r="B154">
        <v>364</v>
      </c>
      <c r="C154" s="4" t="s">
        <v>68</v>
      </c>
      <c r="D154">
        <v>2</v>
      </c>
      <c r="E154" t="s">
        <v>69</v>
      </c>
      <c r="F154">
        <v>1</v>
      </c>
      <c r="G154">
        <v>3</v>
      </c>
      <c r="H154">
        <v>1</v>
      </c>
      <c r="I154" s="5" t="s">
        <v>310</v>
      </c>
      <c r="J154" s="7"/>
    </row>
    <row r="155" spans="1:10" ht="12.75" customHeight="1">
      <c r="A155" t="s">
        <v>285</v>
      </c>
      <c r="B155">
        <v>280</v>
      </c>
      <c r="C155" s="4" t="s">
        <v>311</v>
      </c>
      <c r="D155">
        <v>1</v>
      </c>
      <c r="E155" t="s">
        <v>28</v>
      </c>
      <c r="F155">
        <v>2</v>
      </c>
      <c r="G155">
        <v>2</v>
      </c>
      <c r="H155">
        <v>4</v>
      </c>
      <c r="I155" s="5" t="s">
        <v>312</v>
      </c>
      <c r="J155" s="7"/>
    </row>
    <row r="156" spans="1:10" ht="12.75" customHeight="1">
      <c r="A156" t="s">
        <v>285</v>
      </c>
      <c r="B156">
        <v>321</v>
      </c>
      <c r="C156" s="4" t="s">
        <v>131</v>
      </c>
      <c r="D156">
        <v>1</v>
      </c>
      <c r="E156" t="s">
        <v>69</v>
      </c>
      <c r="F156">
        <v>1</v>
      </c>
      <c r="G156">
        <v>4</v>
      </c>
      <c r="H156">
        <v>2</v>
      </c>
      <c r="I156" s="5" t="s">
        <v>313</v>
      </c>
      <c r="J156" s="7"/>
    </row>
    <row r="157" spans="1:10" ht="12.75" customHeight="1">
      <c r="A157" t="s">
        <v>285</v>
      </c>
      <c r="B157">
        <v>311</v>
      </c>
      <c r="C157" s="4" t="s">
        <v>83</v>
      </c>
      <c r="D157">
        <v>1</v>
      </c>
      <c r="E157" t="s">
        <v>84</v>
      </c>
      <c r="F157">
        <v>2</v>
      </c>
      <c r="G157">
        <v>3</v>
      </c>
      <c r="H157">
        <v>5</v>
      </c>
      <c r="I157" s="5" t="s">
        <v>314</v>
      </c>
      <c r="J157" s="7"/>
    </row>
    <row r="158" spans="1:10" ht="12.75" customHeight="1">
      <c r="A158" t="s">
        <v>285</v>
      </c>
      <c r="B158">
        <v>210</v>
      </c>
      <c r="C158" s="4" t="s">
        <v>315</v>
      </c>
      <c r="D158">
        <v>2</v>
      </c>
      <c r="E158" t="s">
        <v>12</v>
      </c>
      <c r="F158">
        <v>2</v>
      </c>
      <c r="G158">
        <v>5</v>
      </c>
      <c r="H158">
        <v>6</v>
      </c>
      <c r="I158" s="5" t="s">
        <v>316</v>
      </c>
      <c r="J158" s="7"/>
    </row>
    <row r="159" spans="1:10" ht="12.75" customHeight="1">
      <c r="A159" t="s">
        <v>285</v>
      </c>
      <c r="B159">
        <v>332</v>
      </c>
      <c r="C159" s="4" t="s">
        <v>122</v>
      </c>
      <c r="D159">
        <v>1</v>
      </c>
      <c r="E159" t="s">
        <v>49</v>
      </c>
      <c r="F159">
        <v>1</v>
      </c>
      <c r="G159">
        <v>8</v>
      </c>
      <c r="H159">
        <v>3</v>
      </c>
      <c r="I159" s="5" t="s">
        <v>317</v>
      </c>
      <c r="J159" s="7"/>
    </row>
    <row r="160" spans="1:10" ht="12.75" customHeight="1">
      <c r="A160" t="s">
        <v>285</v>
      </c>
      <c r="B160">
        <v>35</v>
      </c>
      <c r="C160" s="4" t="s">
        <v>158</v>
      </c>
      <c r="D160">
        <v>2</v>
      </c>
      <c r="E160" t="s">
        <v>81</v>
      </c>
      <c r="F160">
        <v>1</v>
      </c>
      <c r="G160">
        <v>1</v>
      </c>
      <c r="H160">
        <v>4</v>
      </c>
      <c r="I160" s="5" t="s">
        <v>318</v>
      </c>
      <c r="J160" s="7"/>
    </row>
    <row r="161" spans="1:10" ht="12.75" customHeight="1">
      <c r="A161" t="s">
        <v>285</v>
      </c>
      <c r="B161">
        <v>329</v>
      </c>
      <c r="C161" s="4" t="s">
        <v>141</v>
      </c>
      <c r="D161">
        <v>1</v>
      </c>
      <c r="E161" t="s">
        <v>69</v>
      </c>
      <c r="F161">
        <v>1</v>
      </c>
      <c r="G161">
        <v>5</v>
      </c>
      <c r="H161">
        <v>5</v>
      </c>
      <c r="I161" s="5" t="s">
        <v>319</v>
      </c>
      <c r="J161" s="7"/>
    </row>
    <row r="162" spans="1:10" ht="12.75" customHeight="1">
      <c r="A162" t="s">
        <v>285</v>
      </c>
      <c r="B162">
        <v>324</v>
      </c>
      <c r="C162" s="4" t="s">
        <v>156</v>
      </c>
      <c r="D162">
        <v>1</v>
      </c>
      <c r="E162" t="s">
        <v>69</v>
      </c>
      <c r="F162">
        <v>1</v>
      </c>
      <c r="G162">
        <v>7</v>
      </c>
      <c r="H162">
        <v>6</v>
      </c>
      <c r="I162" s="5" t="s">
        <v>320</v>
      </c>
      <c r="J162" s="7"/>
    </row>
    <row r="163" spans="1:10" ht="12.75" customHeight="1">
      <c r="A163" t="s">
        <v>285</v>
      </c>
      <c r="B163">
        <v>415</v>
      </c>
      <c r="C163" s="4" t="s">
        <v>231</v>
      </c>
      <c r="D163">
        <v>1</v>
      </c>
      <c r="E163" t="s">
        <v>12</v>
      </c>
      <c r="F163">
        <v>2</v>
      </c>
      <c r="G163">
        <v>1</v>
      </c>
      <c r="H163">
        <v>7</v>
      </c>
      <c r="I163" s="5" t="s">
        <v>321</v>
      </c>
      <c r="J163" s="7"/>
    </row>
    <row r="164" spans="1:10" ht="12.75" customHeight="1">
      <c r="A164" t="s">
        <v>322</v>
      </c>
      <c r="B164">
        <v>232</v>
      </c>
      <c r="C164" s="4" t="s">
        <v>323</v>
      </c>
      <c r="D164">
        <v>1</v>
      </c>
      <c r="E164" s="4" t="s">
        <v>59</v>
      </c>
      <c r="F164">
        <v>1</v>
      </c>
      <c r="G164">
        <v>3</v>
      </c>
      <c r="H164">
        <v>1</v>
      </c>
      <c r="I164" s="5" t="s">
        <v>324</v>
      </c>
      <c r="J164" s="7"/>
    </row>
    <row r="165" spans="1:10" ht="12.75" customHeight="1">
      <c r="A165" t="s">
        <v>322</v>
      </c>
      <c r="B165">
        <v>228</v>
      </c>
      <c r="C165" s="4" t="s">
        <v>303</v>
      </c>
      <c r="D165">
        <v>1</v>
      </c>
      <c r="E165" s="4" t="s">
        <v>59</v>
      </c>
      <c r="F165">
        <v>1</v>
      </c>
      <c r="G165">
        <v>6</v>
      </c>
      <c r="H165">
        <v>2</v>
      </c>
      <c r="I165" s="5" t="s">
        <v>325</v>
      </c>
      <c r="J165" s="7"/>
    </row>
    <row r="166" spans="1:10" ht="12.75" customHeight="1">
      <c r="A166" t="s">
        <v>322</v>
      </c>
      <c r="B166">
        <v>117</v>
      </c>
      <c r="C166" s="4" t="s">
        <v>326</v>
      </c>
      <c r="D166">
        <v>1</v>
      </c>
      <c r="E166" s="4" t="s">
        <v>327</v>
      </c>
      <c r="F166">
        <v>1</v>
      </c>
      <c r="G166">
        <v>5</v>
      </c>
      <c r="H166">
        <v>3</v>
      </c>
      <c r="I166" s="5" t="s">
        <v>328</v>
      </c>
      <c r="J166" s="7"/>
    </row>
    <row r="167" spans="1:10" ht="12.75" customHeight="1">
      <c r="A167" t="s">
        <v>322</v>
      </c>
      <c r="B167">
        <v>220</v>
      </c>
      <c r="C167" s="4" t="s">
        <v>329</v>
      </c>
      <c r="D167">
        <v>2</v>
      </c>
      <c r="E167" s="4" t="s">
        <v>59</v>
      </c>
      <c r="F167">
        <v>1</v>
      </c>
      <c r="G167">
        <v>4</v>
      </c>
      <c r="H167">
        <v>4</v>
      </c>
      <c r="I167" s="5" t="s">
        <v>330</v>
      </c>
      <c r="J167" s="7"/>
    </row>
    <row r="168" spans="1:10" ht="12.75" customHeight="1">
      <c r="A168" t="s">
        <v>322</v>
      </c>
      <c r="B168">
        <v>29</v>
      </c>
      <c r="C168" s="4" t="s">
        <v>165</v>
      </c>
      <c r="D168">
        <v>1</v>
      </c>
      <c r="E168" s="4" t="s">
        <v>81</v>
      </c>
      <c r="F168">
        <v>1</v>
      </c>
      <c r="G168">
        <v>2</v>
      </c>
      <c r="H168">
        <v>5</v>
      </c>
      <c r="I168" s="5" t="s">
        <v>331</v>
      </c>
      <c r="J168" s="7"/>
    </row>
    <row r="169" spans="1:10" ht="12.75" customHeight="1">
      <c r="A169" t="s">
        <v>332</v>
      </c>
      <c r="B169">
        <v>242</v>
      </c>
      <c r="C169" s="4" t="s">
        <v>333</v>
      </c>
      <c r="E169" s="4" t="s">
        <v>334</v>
      </c>
      <c r="F169">
        <v>4</v>
      </c>
      <c r="G169">
        <v>3</v>
      </c>
      <c r="H169">
        <v>1</v>
      </c>
      <c r="I169" s="5" t="s">
        <v>335</v>
      </c>
      <c r="J169" s="7"/>
    </row>
    <row r="170" spans="1:10" ht="12.75" customHeight="1">
      <c r="A170" t="s">
        <v>332</v>
      </c>
      <c r="B170">
        <v>344</v>
      </c>
      <c r="C170" s="4" t="s">
        <v>336</v>
      </c>
      <c r="D170">
        <v>2</v>
      </c>
      <c r="E170" s="4" t="s">
        <v>44</v>
      </c>
      <c r="F170">
        <v>4</v>
      </c>
      <c r="G170">
        <v>8</v>
      </c>
      <c r="H170">
        <v>2</v>
      </c>
      <c r="I170" s="5" t="s">
        <v>337</v>
      </c>
      <c r="J170" s="7"/>
    </row>
    <row r="171" spans="1:10" ht="12.75" customHeight="1">
      <c r="A171" t="s">
        <v>332</v>
      </c>
      <c r="B171">
        <v>351</v>
      </c>
      <c r="C171" s="4" t="s">
        <v>338</v>
      </c>
      <c r="D171">
        <v>1</v>
      </c>
      <c r="E171" s="4" t="s">
        <v>44</v>
      </c>
      <c r="F171">
        <v>4</v>
      </c>
      <c r="G171">
        <v>7</v>
      </c>
      <c r="H171">
        <v>3</v>
      </c>
      <c r="I171" s="5" t="s">
        <v>339</v>
      </c>
      <c r="J171" s="7"/>
    </row>
    <row r="172" spans="1:10" ht="12.75" customHeight="1">
      <c r="A172" t="s">
        <v>332</v>
      </c>
      <c r="B172">
        <v>294</v>
      </c>
      <c r="C172" s="4" t="s">
        <v>340</v>
      </c>
      <c r="D172">
        <v>2</v>
      </c>
      <c r="E172" s="4" t="s">
        <v>41</v>
      </c>
      <c r="F172">
        <v>4</v>
      </c>
      <c r="G172">
        <v>2</v>
      </c>
      <c r="H172">
        <v>4</v>
      </c>
      <c r="I172" s="5" t="s">
        <v>341</v>
      </c>
      <c r="J172" s="7"/>
    </row>
    <row r="173" spans="1:10" ht="12.75" customHeight="1">
      <c r="A173" t="s">
        <v>332</v>
      </c>
      <c r="B173">
        <v>34</v>
      </c>
      <c r="C173" s="4" t="s">
        <v>342</v>
      </c>
      <c r="D173">
        <v>2</v>
      </c>
      <c r="E173" s="4" t="s">
        <v>81</v>
      </c>
      <c r="F173">
        <v>4</v>
      </c>
      <c r="G173">
        <v>5</v>
      </c>
      <c r="H173">
        <v>5</v>
      </c>
      <c r="I173" s="5" t="s">
        <v>343</v>
      </c>
      <c r="J173" s="7"/>
    </row>
    <row r="174" spans="1:10" ht="12.75" customHeight="1">
      <c r="A174" t="s">
        <v>332</v>
      </c>
      <c r="B174">
        <v>128</v>
      </c>
      <c r="C174" s="4" t="s">
        <v>344</v>
      </c>
      <c r="D174">
        <v>1</v>
      </c>
      <c r="E174" s="4" t="s">
        <v>15</v>
      </c>
      <c r="F174">
        <v>4</v>
      </c>
      <c r="G174">
        <v>4</v>
      </c>
      <c r="H174">
        <v>6</v>
      </c>
      <c r="I174" s="5" t="s">
        <v>345</v>
      </c>
      <c r="J174" s="7"/>
    </row>
    <row r="175" spans="1:10" ht="12.75" customHeight="1">
      <c r="A175" t="s">
        <v>332</v>
      </c>
      <c r="B175">
        <v>257</v>
      </c>
      <c r="C175" s="4" t="s">
        <v>346</v>
      </c>
      <c r="D175">
        <v>2</v>
      </c>
      <c r="E175" s="4" t="s">
        <v>347</v>
      </c>
      <c r="F175">
        <v>4</v>
      </c>
      <c r="G175">
        <v>6</v>
      </c>
      <c r="H175">
        <v>7</v>
      </c>
      <c r="I175" s="5" t="s">
        <v>348</v>
      </c>
      <c r="J175" s="7"/>
    </row>
    <row r="176" spans="1:10" ht="12.75" customHeight="1">
      <c r="A176" t="s">
        <v>332</v>
      </c>
      <c r="B176">
        <v>832</v>
      </c>
      <c r="C176" s="4" t="s">
        <v>349</v>
      </c>
      <c r="D176">
        <v>2</v>
      </c>
      <c r="E176" s="4" t="s">
        <v>185</v>
      </c>
      <c r="F176">
        <v>3</v>
      </c>
      <c r="G176">
        <v>1</v>
      </c>
      <c r="H176">
        <v>1</v>
      </c>
      <c r="I176" s="5" t="s">
        <v>350</v>
      </c>
      <c r="J176" s="7"/>
    </row>
    <row r="177" spans="1:10" ht="12.75" customHeight="1">
      <c r="A177" t="s">
        <v>332</v>
      </c>
      <c r="B177">
        <v>300</v>
      </c>
      <c r="C177" s="4" t="s">
        <v>351</v>
      </c>
      <c r="D177">
        <v>1</v>
      </c>
      <c r="E177" s="4" t="s">
        <v>41</v>
      </c>
      <c r="F177">
        <v>3</v>
      </c>
      <c r="G177">
        <v>3</v>
      </c>
      <c r="H177">
        <v>2</v>
      </c>
      <c r="I177" s="5" t="s">
        <v>352</v>
      </c>
      <c r="J177" s="7"/>
    </row>
    <row r="178" spans="1:10" ht="12.75" customHeight="1">
      <c r="A178" t="s">
        <v>332</v>
      </c>
      <c r="B178">
        <v>275</v>
      </c>
      <c r="C178" s="4" t="s">
        <v>95</v>
      </c>
      <c r="D178">
        <v>1</v>
      </c>
      <c r="E178" s="4" t="s">
        <v>78</v>
      </c>
      <c r="F178">
        <v>1</v>
      </c>
      <c r="G178">
        <v>8</v>
      </c>
      <c r="H178">
        <v>1</v>
      </c>
      <c r="I178" s="5" t="s">
        <v>353</v>
      </c>
      <c r="J178" s="7"/>
    </row>
    <row r="179" spans="1:10" ht="12.75" customHeight="1">
      <c r="A179" t="s">
        <v>332</v>
      </c>
      <c r="B179">
        <v>280</v>
      </c>
      <c r="C179" s="4" t="s">
        <v>195</v>
      </c>
      <c r="D179">
        <v>2</v>
      </c>
      <c r="E179" s="4" t="s">
        <v>31</v>
      </c>
      <c r="F179">
        <v>3</v>
      </c>
      <c r="G179">
        <v>8</v>
      </c>
      <c r="H179">
        <v>3</v>
      </c>
      <c r="I179" s="5" t="s">
        <v>354</v>
      </c>
      <c r="J179" s="7"/>
    </row>
    <row r="180" spans="1:10" ht="12.75" customHeight="1">
      <c r="A180" t="s">
        <v>332</v>
      </c>
      <c r="B180">
        <v>833</v>
      </c>
      <c r="C180" s="4" t="s">
        <v>355</v>
      </c>
      <c r="D180">
        <v>2</v>
      </c>
      <c r="E180" s="4" t="s">
        <v>185</v>
      </c>
      <c r="F180">
        <v>3</v>
      </c>
      <c r="G180">
        <v>7</v>
      </c>
      <c r="H180">
        <v>4</v>
      </c>
      <c r="I180" s="5" t="s">
        <v>356</v>
      </c>
      <c r="J180" s="7"/>
    </row>
    <row r="181" spans="1:10" ht="12.75" customHeight="1">
      <c r="A181" t="s">
        <v>332</v>
      </c>
      <c r="B181">
        <v>131</v>
      </c>
      <c r="C181" s="4" t="s">
        <v>357</v>
      </c>
      <c r="D181">
        <v>1</v>
      </c>
      <c r="E181" s="4" t="s">
        <v>18</v>
      </c>
      <c r="F181">
        <v>2</v>
      </c>
      <c r="G181">
        <v>6</v>
      </c>
      <c r="H181">
        <v>1</v>
      </c>
      <c r="I181" s="5" t="s">
        <v>358</v>
      </c>
      <c r="J181"/>
    </row>
    <row r="182" spans="1:10" ht="12.75" customHeight="1">
      <c r="A182" t="s">
        <v>332</v>
      </c>
      <c r="B182">
        <v>271</v>
      </c>
      <c r="C182" s="4" t="s">
        <v>359</v>
      </c>
      <c r="D182">
        <v>1</v>
      </c>
      <c r="E182" s="4" t="s">
        <v>78</v>
      </c>
      <c r="F182">
        <v>1</v>
      </c>
      <c r="G182">
        <v>4</v>
      </c>
      <c r="H182">
        <v>2</v>
      </c>
      <c r="I182" s="5" t="s">
        <v>360</v>
      </c>
      <c r="J182"/>
    </row>
    <row r="183" spans="1:10" ht="12.75" customHeight="1">
      <c r="A183" t="s">
        <v>332</v>
      </c>
      <c r="B183">
        <v>32</v>
      </c>
      <c r="C183" s="4" t="s">
        <v>239</v>
      </c>
      <c r="D183">
        <v>2</v>
      </c>
      <c r="E183" s="4" t="s">
        <v>81</v>
      </c>
      <c r="F183">
        <v>1</v>
      </c>
      <c r="G183">
        <v>7</v>
      </c>
      <c r="H183">
        <v>3</v>
      </c>
      <c r="I183" s="5" t="s">
        <v>361</v>
      </c>
      <c r="J183"/>
    </row>
    <row r="184" spans="1:10" ht="12.75" customHeight="1">
      <c r="A184" t="s">
        <v>332</v>
      </c>
      <c r="B184">
        <v>277</v>
      </c>
      <c r="C184" s="4" t="s">
        <v>362</v>
      </c>
      <c r="D184">
        <v>1</v>
      </c>
      <c r="E184" s="4" t="s">
        <v>78</v>
      </c>
      <c r="F184">
        <v>1</v>
      </c>
      <c r="G184">
        <v>9</v>
      </c>
      <c r="H184">
        <v>4</v>
      </c>
      <c r="I184" s="5" t="s">
        <v>363</v>
      </c>
      <c r="J184"/>
    </row>
    <row r="185" spans="1:10" ht="12.75" customHeight="1">
      <c r="A185" t="s">
        <v>332</v>
      </c>
      <c r="B185">
        <v>353</v>
      </c>
      <c r="C185" s="4" t="s">
        <v>364</v>
      </c>
      <c r="D185">
        <v>2</v>
      </c>
      <c r="E185" s="4" t="s">
        <v>69</v>
      </c>
      <c r="F185">
        <v>3</v>
      </c>
      <c r="G185">
        <v>6</v>
      </c>
      <c r="H185">
        <v>5</v>
      </c>
      <c r="I185" s="5" t="s">
        <v>365</v>
      </c>
      <c r="J185"/>
    </row>
    <row r="186" spans="1:10" ht="12.75" customHeight="1">
      <c r="A186" t="s">
        <v>332</v>
      </c>
      <c r="B186">
        <v>36</v>
      </c>
      <c r="C186" s="4" t="s">
        <v>366</v>
      </c>
      <c r="D186">
        <v>2</v>
      </c>
      <c r="E186" s="4" t="s">
        <v>81</v>
      </c>
      <c r="F186">
        <v>1</v>
      </c>
      <c r="G186">
        <v>6</v>
      </c>
      <c r="H186">
        <v>5</v>
      </c>
      <c r="I186" s="5" t="s">
        <v>367</v>
      </c>
      <c r="J186"/>
    </row>
    <row r="187" spans="1:10" ht="12.75" customHeight="1">
      <c r="A187" t="s">
        <v>332</v>
      </c>
      <c r="B187">
        <v>553</v>
      </c>
      <c r="C187" s="4" t="s">
        <v>368</v>
      </c>
      <c r="D187">
        <v>1</v>
      </c>
      <c r="E187" s="4" t="s">
        <v>103</v>
      </c>
      <c r="F187">
        <v>2</v>
      </c>
      <c r="G187">
        <v>2</v>
      </c>
      <c r="H187">
        <v>2</v>
      </c>
      <c r="I187" s="5" t="s">
        <v>369</v>
      </c>
      <c r="J187"/>
    </row>
    <row r="188" spans="1:10" ht="12.75" customHeight="1">
      <c r="A188" t="s">
        <v>332</v>
      </c>
      <c r="B188">
        <v>363</v>
      </c>
      <c r="C188" s="4" t="s">
        <v>370</v>
      </c>
      <c r="D188">
        <v>2</v>
      </c>
      <c r="E188" s="4" t="s">
        <v>69</v>
      </c>
      <c r="F188">
        <v>2</v>
      </c>
      <c r="G188">
        <v>9</v>
      </c>
      <c r="H188">
        <v>3</v>
      </c>
      <c r="I188" s="5" t="s">
        <v>371</v>
      </c>
      <c r="J188"/>
    </row>
    <row r="189" spans="1:10" ht="12.75" customHeight="1">
      <c r="A189" t="s">
        <v>332</v>
      </c>
      <c r="B189">
        <v>333</v>
      </c>
      <c r="C189" s="4" t="s">
        <v>372</v>
      </c>
      <c r="D189">
        <v>1</v>
      </c>
      <c r="E189" s="4" t="s">
        <v>49</v>
      </c>
      <c r="F189">
        <v>2</v>
      </c>
      <c r="G189">
        <v>7</v>
      </c>
      <c r="H189">
        <v>4</v>
      </c>
      <c r="I189" s="5" t="s">
        <v>373</v>
      </c>
      <c r="J189"/>
    </row>
    <row r="190" spans="1:10" ht="12.75" customHeight="1">
      <c r="A190" t="s">
        <v>332</v>
      </c>
      <c r="B190">
        <v>20</v>
      </c>
      <c r="C190" s="4" t="s">
        <v>269</v>
      </c>
      <c r="D190">
        <v>1</v>
      </c>
      <c r="E190" s="4" t="s">
        <v>81</v>
      </c>
      <c r="F190">
        <v>2</v>
      </c>
      <c r="G190">
        <v>1</v>
      </c>
      <c r="H190">
        <v>5</v>
      </c>
      <c r="I190" s="5" t="s">
        <v>374</v>
      </c>
      <c r="J190"/>
    </row>
    <row r="191" spans="1:10" ht="12.75" customHeight="1">
      <c r="A191" t="s">
        <v>332</v>
      </c>
      <c r="B191">
        <v>262</v>
      </c>
      <c r="C191" s="4" t="s">
        <v>375</v>
      </c>
      <c r="D191">
        <v>2</v>
      </c>
      <c r="E191" s="4" t="s">
        <v>78</v>
      </c>
      <c r="F191">
        <v>3</v>
      </c>
      <c r="G191">
        <v>5</v>
      </c>
      <c r="H191">
        <v>6</v>
      </c>
      <c r="I191" s="5" t="s">
        <v>376</v>
      </c>
      <c r="J191"/>
    </row>
    <row r="192" spans="1:10" ht="12.75" customHeight="1">
      <c r="A192" t="s">
        <v>332</v>
      </c>
      <c r="B192">
        <v>273</v>
      </c>
      <c r="C192" s="4" t="s">
        <v>377</v>
      </c>
      <c r="D192">
        <v>1</v>
      </c>
      <c r="E192" s="4" t="s">
        <v>26</v>
      </c>
      <c r="F192">
        <v>3</v>
      </c>
      <c r="G192">
        <v>2</v>
      </c>
      <c r="H192">
        <v>7</v>
      </c>
      <c r="I192" s="5" t="s">
        <v>378</v>
      </c>
      <c r="J192"/>
    </row>
    <row r="193" spans="1:10" ht="12.75" customHeight="1">
      <c r="A193" t="s">
        <v>332</v>
      </c>
      <c r="B193">
        <v>25</v>
      </c>
      <c r="C193" s="4" t="s">
        <v>255</v>
      </c>
      <c r="D193">
        <v>1</v>
      </c>
      <c r="E193" s="4" t="s">
        <v>81</v>
      </c>
      <c r="F193">
        <v>1</v>
      </c>
      <c r="G193">
        <v>1</v>
      </c>
      <c r="H193">
        <v>6</v>
      </c>
      <c r="I193" s="5" t="s">
        <v>379</v>
      </c>
      <c r="J193"/>
    </row>
    <row r="194" spans="1:10" ht="12.75" customHeight="1">
      <c r="A194" t="s">
        <v>332</v>
      </c>
      <c r="B194">
        <v>273</v>
      </c>
      <c r="C194" s="4" t="s">
        <v>380</v>
      </c>
      <c r="D194">
        <v>1</v>
      </c>
      <c r="E194" s="4" t="s">
        <v>78</v>
      </c>
      <c r="F194">
        <v>2</v>
      </c>
      <c r="G194">
        <v>4</v>
      </c>
      <c r="H194">
        <v>6</v>
      </c>
      <c r="I194" s="5" t="s">
        <v>381</v>
      </c>
      <c r="J194"/>
    </row>
    <row r="195" spans="1:10" ht="12.75" customHeight="1">
      <c r="A195" t="s">
        <v>332</v>
      </c>
      <c r="B195">
        <v>19</v>
      </c>
      <c r="C195" s="4" t="s">
        <v>222</v>
      </c>
      <c r="D195">
        <v>1</v>
      </c>
      <c r="E195" s="4" t="s">
        <v>81</v>
      </c>
      <c r="F195">
        <v>1</v>
      </c>
      <c r="G195">
        <v>3</v>
      </c>
      <c r="H195">
        <v>7</v>
      </c>
      <c r="I195" s="5" t="s">
        <v>382</v>
      </c>
      <c r="J195"/>
    </row>
    <row r="196" spans="1:10" ht="12.75" customHeight="1">
      <c r="A196" t="s">
        <v>332</v>
      </c>
      <c r="B196">
        <v>27</v>
      </c>
      <c r="C196" s="4" t="s">
        <v>251</v>
      </c>
      <c r="D196">
        <v>1</v>
      </c>
      <c r="E196" s="4" t="s">
        <v>81</v>
      </c>
      <c r="F196">
        <v>2</v>
      </c>
      <c r="G196">
        <v>5</v>
      </c>
      <c r="H196">
        <v>7</v>
      </c>
      <c r="I196" s="5" t="s">
        <v>383</v>
      </c>
      <c r="J196"/>
    </row>
    <row r="197" spans="1:10" ht="12.75" customHeight="1">
      <c r="A197" t="s">
        <v>332</v>
      </c>
      <c r="B197">
        <v>554</v>
      </c>
      <c r="C197" s="4" t="s">
        <v>384</v>
      </c>
      <c r="D197">
        <v>1</v>
      </c>
      <c r="E197" s="4" t="s">
        <v>103</v>
      </c>
      <c r="F197">
        <v>1</v>
      </c>
      <c r="G197">
        <v>5</v>
      </c>
      <c r="H197">
        <v>8</v>
      </c>
      <c r="I197" s="5" t="s">
        <v>385</v>
      </c>
      <c r="J197"/>
    </row>
    <row r="198" spans="1:10" ht="12.75" customHeight="1">
      <c r="A198" t="s">
        <v>386</v>
      </c>
      <c r="B198">
        <v>294</v>
      </c>
      <c r="C198" s="4" t="s">
        <v>340</v>
      </c>
      <c r="D198">
        <v>2</v>
      </c>
      <c r="E198" s="4" t="s">
        <v>41</v>
      </c>
      <c r="F198">
        <v>2</v>
      </c>
      <c r="G198">
        <v>6</v>
      </c>
      <c r="H198">
        <v>1</v>
      </c>
      <c r="I198" s="5" t="s">
        <v>387</v>
      </c>
      <c r="J198"/>
    </row>
    <row r="199" spans="1:10" ht="12.75" customHeight="1">
      <c r="A199" t="s">
        <v>386</v>
      </c>
      <c r="B199">
        <v>988</v>
      </c>
      <c r="C199" s="4" t="s">
        <v>388</v>
      </c>
      <c r="D199">
        <v>2</v>
      </c>
      <c r="E199" s="4" t="s">
        <v>117</v>
      </c>
      <c r="F199">
        <v>2</v>
      </c>
      <c r="G199">
        <v>14</v>
      </c>
      <c r="H199">
        <v>2</v>
      </c>
      <c r="I199" s="5" t="s">
        <v>389</v>
      </c>
      <c r="J199"/>
    </row>
    <row r="200" spans="1:10" ht="12.75" customHeight="1">
      <c r="A200" t="s">
        <v>386</v>
      </c>
      <c r="B200">
        <v>351</v>
      </c>
      <c r="C200" s="4" t="s">
        <v>338</v>
      </c>
      <c r="D200">
        <v>1</v>
      </c>
      <c r="E200" s="4" t="s">
        <v>44</v>
      </c>
      <c r="F200">
        <v>2</v>
      </c>
      <c r="G200">
        <v>3</v>
      </c>
      <c r="H200">
        <v>3</v>
      </c>
      <c r="I200" s="5" t="s">
        <v>390</v>
      </c>
      <c r="J200"/>
    </row>
    <row r="201" spans="1:10" ht="12.75" customHeight="1">
      <c r="A201" t="s">
        <v>386</v>
      </c>
      <c r="B201">
        <v>2015</v>
      </c>
      <c r="C201" s="4" t="s">
        <v>391</v>
      </c>
      <c r="D201">
        <v>5</v>
      </c>
      <c r="E201" s="4" t="s">
        <v>23</v>
      </c>
      <c r="F201">
        <v>2</v>
      </c>
      <c r="G201">
        <v>1</v>
      </c>
      <c r="H201">
        <v>4</v>
      </c>
      <c r="I201" s="5" t="s">
        <v>392</v>
      </c>
      <c r="J201"/>
    </row>
    <row r="202" spans="1:10" ht="12.75" customHeight="1">
      <c r="A202" t="s">
        <v>386</v>
      </c>
      <c r="B202">
        <v>176</v>
      </c>
      <c r="C202" s="4" t="s">
        <v>393</v>
      </c>
      <c r="E202" s="4" t="s">
        <v>394</v>
      </c>
      <c r="F202">
        <v>2</v>
      </c>
      <c r="G202">
        <v>5</v>
      </c>
      <c r="H202">
        <v>5</v>
      </c>
      <c r="I202" s="5" t="s">
        <v>395</v>
      </c>
      <c r="J202"/>
    </row>
    <row r="203" spans="1:10" ht="12.75" customHeight="1">
      <c r="A203" t="s">
        <v>386</v>
      </c>
      <c r="B203">
        <v>317</v>
      </c>
      <c r="C203" s="4" t="s">
        <v>396</v>
      </c>
      <c r="D203">
        <v>2</v>
      </c>
      <c r="E203" s="4" t="s">
        <v>49</v>
      </c>
      <c r="F203">
        <v>2</v>
      </c>
      <c r="G203">
        <v>13</v>
      </c>
      <c r="H203">
        <v>6</v>
      </c>
      <c r="I203" s="5" t="s">
        <v>397</v>
      </c>
      <c r="J203"/>
    </row>
    <row r="204" spans="1:10" ht="12.75" customHeight="1">
      <c r="A204" t="s">
        <v>386</v>
      </c>
      <c r="B204">
        <v>344</v>
      </c>
      <c r="C204" s="4" t="s">
        <v>336</v>
      </c>
      <c r="D204">
        <v>2</v>
      </c>
      <c r="E204" s="4" t="s">
        <v>44</v>
      </c>
      <c r="F204">
        <v>2</v>
      </c>
      <c r="G204">
        <v>15</v>
      </c>
      <c r="H204">
        <v>7</v>
      </c>
      <c r="I204" s="5" t="s">
        <v>398</v>
      </c>
      <c r="J204"/>
    </row>
    <row r="205" spans="1:10" ht="12.75" customHeight="1">
      <c r="A205" t="s">
        <v>386</v>
      </c>
      <c r="B205">
        <v>284</v>
      </c>
      <c r="C205" s="4" t="s">
        <v>126</v>
      </c>
      <c r="D205">
        <v>1</v>
      </c>
      <c r="E205" s="4" t="s">
        <v>31</v>
      </c>
      <c r="F205">
        <v>1</v>
      </c>
      <c r="G205">
        <v>11</v>
      </c>
      <c r="H205">
        <v>1</v>
      </c>
      <c r="I205" s="5" t="s">
        <v>399</v>
      </c>
      <c r="J205"/>
    </row>
    <row r="206" spans="1:10" ht="12.75" customHeight="1">
      <c r="A206" t="s">
        <v>386</v>
      </c>
      <c r="B206">
        <v>296</v>
      </c>
      <c r="C206" s="4" t="s">
        <v>400</v>
      </c>
      <c r="D206">
        <v>2</v>
      </c>
      <c r="E206" s="4" t="s">
        <v>41</v>
      </c>
      <c r="F206">
        <v>2</v>
      </c>
      <c r="G206">
        <v>10</v>
      </c>
      <c r="H206">
        <v>8</v>
      </c>
      <c r="I206" s="5" t="s">
        <v>401</v>
      </c>
      <c r="J206"/>
    </row>
    <row r="207" spans="1:10" ht="12.75" customHeight="1">
      <c r="A207" t="s">
        <v>386</v>
      </c>
      <c r="B207">
        <v>177</v>
      </c>
      <c r="C207" s="4" t="s">
        <v>402</v>
      </c>
      <c r="D207">
        <v>2</v>
      </c>
      <c r="E207" s="4" t="s">
        <v>394</v>
      </c>
      <c r="F207">
        <v>2</v>
      </c>
      <c r="G207">
        <v>12</v>
      </c>
      <c r="H207">
        <v>9</v>
      </c>
      <c r="I207" s="5" t="s">
        <v>403</v>
      </c>
      <c r="J207"/>
    </row>
    <row r="208" spans="1:10" ht="12.75" customHeight="1">
      <c r="A208" t="s">
        <v>386</v>
      </c>
      <c r="B208">
        <v>257</v>
      </c>
      <c r="C208" s="4" t="s">
        <v>346</v>
      </c>
      <c r="D208">
        <v>2</v>
      </c>
      <c r="E208" s="4" t="s">
        <v>347</v>
      </c>
      <c r="F208">
        <v>2</v>
      </c>
      <c r="G208">
        <v>9</v>
      </c>
      <c r="H208">
        <v>10</v>
      </c>
      <c r="I208" s="5" t="s">
        <v>404</v>
      </c>
      <c r="J208"/>
    </row>
    <row r="209" spans="1:10" ht="12.75" customHeight="1">
      <c r="A209" t="s">
        <v>386</v>
      </c>
      <c r="B209">
        <v>361</v>
      </c>
      <c r="C209" s="4" t="s">
        <v>405</v>
      </c>
      <c r="D209">
        <v>1</v>
      </c>
      <c r="E209" s="4" t="s">
        <v>406</v>
      </c>
      <c r="F209">
        <v>2</v>
      </c>
      <c r="G209">
        <v>16</v>
      </c>
      <c r="H209">
        <v>11</v>
      </c>
      <c r="I209" s="5" t="s">
        <v>407</v>
      </c>
      <c r="J209"/>
    </row>
    <row r="210" spans="1:10" ht="12.75" customHeight="1">
      <c r="A210" t="s">
        <v>386</v>
      </c>
      <c r="B210">
        <v>353</v>
      </c>
      <c r="C210" s="4" t="s">
        <v>364</v>
      </c>
      <c r="D210">
        <v>2</v>
      </c>
      <c r="E210" s="4" t="s">
        <v>69</v>
      </c>
      <c r="F210">
        <v>2</v>
      </c>
      <c r="G210">
        <v>4</v>
      </c>
      <c r="H210">
        <v>12</v>
      </c>
      <c r="I210" s="5" t="s">
        <v>408</v>
      </c>
      <c r="J210"/>
    </row>
    <row r="211" spans="1:10" ht="12.75" customHeight="1">
      <c r="A211" t="s">
        <v>386</v>
      </c>
      <c r="B211">
        <v>833</v>
      </c>
      <c r="C211" s="4" t="s">
        <v>355</v>
      </c>
      <c r="D211">
        <v>2</v>
      </c>
      <c r="E211" s="4" t="s">
        <v>185</v>
      </c>
      <c r="F211">
        <v>1</v>
      </c>
      <c r="G211">
        <v>2</v>
      </c>
      <c r="H211">
        <v>2</v>
      </c>
      <c r="I211" s="5" t="s">
        <v>409</v>
      </c>
      <c r="J211"/>
    </row>
    <row r="212" spans="1:10" ht="12.75" customHeight="1">
      <c r="A212" t="s">
        <v>386</v>
      </c>
      <c r="B212">
        <v>572</v>
      </c>
      <c r="C212" s="4" t="s">
        <v>410</v>
      </c>
      <c r="D212">
        <v>2</v>
      </c>
      <c r="E212" s="4" t="s">
        <v>103</v>
      </c>
      <c r="F212">
        <v>1</v>
      </c>
      <c r="G212">
        <v>3</v>
      </c>
      <c r="H212">
        <v>3</v>
      </c>
      <c r="I212" s="5" t="s">
        <v>411</v>
      </c>
      <c r="J212"/>
    </row>
    <row r="213" spans="1:10" ht="12.75" customHeight="1">
      <c r="A213" t="s">
        <v>386</v>
      </c>
      <c r="B213">
        <v>119</v>
      </c>
      <c r="C213" s="4" t="s">
        <v>412</v>
      </c>
      <c r="D213">
        <v>2</v>
      </c>
      <c r="E213" s="4" t="s">
        <v>18</v>
      </c>
      <c r="F213">
        <v>1</v>
      </c>
      <c r="G213">
        <v>13</v>
      </c>
      <c r="H213">
        <v>4</v>
      </c>
      <c r="I213" s="5" t="s">
        <v>413</v>
      </c>
      <c r="J213"/>
    </row>
    <row r="214" spans="1:10" ht="12.75" customHeight="1">
      <c r="A214" t="s">
        <v>386</v>
      </c>
      <c r="B214">
        <v>115</v>
      </c>
      <c r="C214" s="4" t="s">
        <v>414</v>
      </c>
      <c r="D214">
        <v>2</v>
      </c>
      <c r="E214" s="4" t="s">
        <v>18</v>
      </c>
      <c r="F214">
        <v>1</v>
      </c>
      <c r="G214">
        <v>8</v>
      </c>
      <c r="H214">
        <v>5</v>
      </c>
      <c r="I214" s="5" t="s">
        <v>415</v>
      </c>
      <c r="J214"/>
    </row>
    <row r="215" spans="1:10" ht="12.75" customHeight="1">
      <c r="A215" t="s">
        <v>386</v>
      </c>
      <c r="B215">
        <v>590</v>
      </c>
      <c r="C215" s="4" t="s">
        <v>416</v>
      </c>
      <c r="D215">
        <v>3</v>
      </c>
      <c r="E215" s="4" t="s">
        <v>103</v>
      </c>
      <c r="F215">
        <v>2</v>
      </c>
      <c r="G215">
        <v>8</v>
      </c>
      <c r="H215">
        <v>13</v>
      </c>
      <c r="I215" s="5" t="s">
        <v>417</v>
      </c>
      <c r="J215"/>
    </row>
    <row r="216" spans="1:10" ht="12.75" customHeight="1">
      <c r="A216" t="s">
        <v>386</v>
      </c>
      <c r="B216">
        <v>333</v>
      </c>
      <c r="C216" s="4" t="s">
        <v>372</v>
      </c>
      <c r="D216">
        <v>1</v>
      </c>
      <c r="E216" s="4" t="s">
        <v>49</v>
      </c>
      <c r="F216">
        <v>1</v>
      </c>
      <c r="G216">
        <v>10</v>
      </c>
      <c r="H216">
        <v>6</v>
      </c>
      <c r="I216" s="5" t="s">
        <v>418</v>
      </c>
      <c r="J216"/>
    </row>
    <row r="217" spans="1:10" ht="12.75" customHeight="1">
      <c r="A217" t="s">
        <v>386</v>
      </c>
      <c r="B217">
        <v>986</v>
      </c>
      <c r="C217" s="4" t="s">
        <v>419</v>
      </c>
      <c r="D217">
        <v>2</v>
      </c>
      <c r="E217" s="4" t="s">
        <v>117</v>
      </c>
      <c r="F217">
        <v>1</v>
      </c>
      <c r="G217">
        <v>17</v>
      </c>
      <c r="H217">
        <v>7</v>
      </c>
      <c r="I217" s="5" t="s">
        <v>420</v>
      </c>
      <c r="J217"/>
    </row>
    <row r="218" spans="1:10" ht="12.75" customHeight="1">
      <c r="A218" t="s">
        <v>386</v>
      </c>
      <c r="B218">
        <v>131</v>
      </c>
      <c r="C218" s="4" t="s">
        <v>357</v>
      </c>
      <c r="D218">
        <v>1</v>
      </c>
      <c r="E218" s="4" t="s">
        <v>18</v>
      </c>
      <c r="F218">
        <v>1</v>
      </c>
      <c r="G218">
        <v>1</v>
      </c>
      <c r="H218">
        <v>8</v>
      </c>
      <c r="I218" s="5" t="s">
        <v>421</v>
      </c>
      <c r="J218"/>
    </row>
    <row r="219" spans="1:10" ht="12.75" customHeight="1">
      <c r="A219" t="s">
        <v>386</v>
      </c>
      <c r="B219">
        <v>363</v>
      </c>
      <c r="C219" s="4" t="s">
        <v>370</v>
      </c>
      <c r="D219">
        <v>2</v>
      </c>
      <c r="E219" s="4" t="s">
        <v>69</v>
      </c>
      <c r="F219">
        <v>1</v>
      </c>
      <c r="G219">
        <v>15</v>
      </c>
      <c r="H219">
        <v>9</v>
      </c>
      <c r="I219" s="5" t="s">
        <v>422</v>
      </c>
      <c r="J219"/>
    </row>
    <row r="220" spans="1:10" ht="12.75" customHeight="1">
      <c r="A220" t="s">
        <v>386</v>
      </c>
      <c r="B220">
        <v>36</v>
      </c>
      <c r="C220" s="4" t="s">
        <v>366</v>
      </c>
      <c r="D220">
        <v>2</v>
      </c>
      <c r="E220" s="4" t="s">
        <v>81</v>
      </c>
      <c r="F220">
        <v>1</v>
      </c>
      <c r="G220">
        <v>5</v>
      </c>
      <c r="H220">
        <v>10</v>
      </c>
      <c r="I220" s="5" t="s">
        <v>423</v>
      </c>
      <c r="J220"/>
    </row>
    <row r="221" spans="1:10" ht="12.75" customHeight="1">
      <c r="A221" t="s">
        <v>386</v>
      </c>
      <c r="B221">
        <v>122</v>
      </c>
      <c r="C221" s="4" t="s">
        <v>424</v>
      </c>
      <c r="D221">
        <v>1</v>
      </c>
      <c r="E221" s="4" t="s">
        <v>18</v>
      </c>
      <c r="F221">
        <v>1</v>
      </c>
      <c r="G221">
        <v>14</v>
      </c>
      <c r="H221">
        <v>11</v>
      </c>
      <c r="I221" s="5" t="s">
        <v>425</v>
      </c>
      <c r="J221"/>
    </row>
    <row r="222" spans="1:10" ht="12.75" customHeight="1">
      <c r="A222" t="s">
        <v>386</v>
      </c>
      <c r="B222">
        <v>273</v>
      </c>
      <c r="C222" s="4" t="s">
        <v>377</v>
      </c>
      <c r="D222">
        <v>1</v>
      </c>
      <c r="E222" s="4" t="s">
        <v>26</v>
      </c>
      <c r="F222">
        <v>2</v>
      </c>
      <c r="G222">
        <v>2</v>
      </c>
      <c r="H222">
        <v>14</v>
      </c>
      <c r="I222" s="5" t="s">
        <v>426</v>
      </c>
      <c r="J222"/>
    </row>
    <row r="223" spans="1:10" ht="12.75" customHeight="1">
      <c r="A223" t="s">
        <v>386</v>
      </c>
      <c r="B223">
        <v>134</v>
      </c>
      <c r="C223" s="4" t="s">
        <v>427</v>
      </c>
      <c r="D223">
        <v>1</v>
      </c>
      <c r="E223" s="4" t="s">
        <v>18</v>
      </c>
      <c r="F223">
        <v>1</v>
      </c>
      <c r="G223">
        <v>16</v>
      </c>
      <c r="H223">
        <v>12</v>
      </c>
      <c r="I223" s="5" t="s">
        <v>428</v>
      </c>
      <c r="J223"/>
    </row>
    <row r="224" spans="1:10" ht="12.75" customHeight="1">
      <c r="A224" t="s">
        <v>429</v>
      </c>
      <c r="B224">
        <v>242</v>
      </c>
      <c r="C224" s="4" t="s">
        <v>333</v>
      </c>
      <c r="E224" s="4" t="s">
        <v>334</v>
      </c>
      <c r="G224">
        <v>13</v>
      </c>
      <c r="H224">
        <v>1</v>
      </c>
      <c r="I224" s="5" t="s">
        <v>430</v>
      </c>
      <c r="J224"/>
    </row>
    <row r="225" spans="1:10" ht="12.75" customHeight="1">
      <c r="A225" t="s">
        <v>429</v>
      </c>
      <c r="B225">
        <v>594</v>
      </c>
      <c r="C225" s="4" t="s">
        <v>431</v>
      </c>
      <c r="D225">
        <v>3</v>
      </c>
      <c r="E225" s="4" t="s">
        <v>103</v>
      </c>
      <c r="G225">
        <v>4</v>
      </c>
      <c r="H225">
        <v>2</v>
      </c>
      <c r="I225" s="5" t="s">
        <v>432</v>
      </c>
      <c r="J225"/>
    </row>
    <row r="226" spans="1:10" ht="12.75" customHeight="1">
      <c r="A226" t="s">
        <v>429</v>
      </c>
      <c r="B226">
        <v>208</v>
      </c>
      <c r="C226" s="4" t="s">
        <v>433</v>
      </c>
      <c r="D226">
        <v>2</v>
      </c>
      <c r="E226" s="4" t="s">
        <v>12</v>
      </c>
      <c r="G226">
        <v>2</v>
      </c>
      <c r="H226">
        <v>3</v>
      </c>
      <c r="I226" s="5" t="s">
        <v>434</v>
      </c>
      <c r="J226"/>
    </row>
    <row r="227" spans="1:10" ht="12.75" customHeight="1">
      <c r="A227" t="s">
        <v>429</v>
      </c>
      <c r="B227">
        <v>227</v>
      </c>
      <c r="C227" s="4" t="s">
        <v>435</v>
      </c>
      <c r="D227">
        <v>1</v>
      </c>
      <c r="E227" s="4" t="s">
        <v>59</v>
      </c>
      <c r="G227">
        <v>1</v>
      </c>
      <c r="H227">
        <v>4</v>
      </c>
      <c r="I227" s="5" t="s">
        <v>436</v>
      </c>
      <c r="J227"/>
    </row>
    <row r="228" spans="1:10" ht="12.75" customHeight="1">
      <c r="A228" t="s">
        <v>429</v>
      </c>
      <c r="B228">
        <v>176</v>
      </c>
      <c r="C228" s="4" t="s">
        <v>393</v>
      </c>
      <c r="E228" s="4" t="s">
        <v>394</v>
      </c>
      <c r="G228">
        <v>7</v>
      </c>
      <c r="H228">
        <v>5</v>
      </c>
      <c r="I228" s="5" t="s">
        <v>437</v>
      </c>
      <c r="J228"/>
    </row>
    <row r="229" spans="1:10" ht="12.75" customHeight="1">
      <c r="A229" t="s">
        <v>429</v>
      </c>
      <c r="B229">
        <v>578</v>
      </c>
      <c r="C229" s="4" t="s">
        <v>438</v>
      </c>
      <c r="D229">
        <v>2</v>
      </c>
      <c r="E229" s="4" t="s">
        <v>103</v>
      </c>
      <c r="G229">
        <v>14</v>
      </c>
      <c r="H229">
        <v>6</v>
      </c>
      <c r="I229" s="5" t="s">
        <v>439</v>
      </c>
      <c r="J229"/>
    </row>
    <row r="230" spans="1:10" ht="12.75" customHeight="1">
      <c r="A230" t="s">
        <v>429</v>
      </c>
      <c r="B230">
        <v>361</v>
      </c>
      <c r="C230" s="4" t="s">
        <v>405</v>
      </c>
      <c r="D230">
        <v>1</v>
      </c>
      <c r="E230" s="4" t="s">
        <v>406</v>
      </c>
      <c r="G230">
        <v>5</v>
      </c>
      <c r="H230">
        <v>7</v>
      </c>
      <c r="I230" s="5" t="s">
        <v>440</v>
      </c>
      <c r="J230"/>
    </row>
    <row r="231" spans="1:10" ht="12.75" customHeight="1">
      <c r="A231" t="s">
        <v>429</v>
      </c>
      <c r="B231">
        <v>177</v>
      </c>
      <c r="C231" s="4" t="s">
        <v>402</v>
      </c>
      <c r="D231">
        <v>2</v>
      </c>
      <c r="E231" s="4" t="s">
        <v>394</v>
      </c>
      <c r="G231">
        <v>6</v>
      </c>
      <c r="H231">
        <v>8</v>
      </c>
      <c r="I231" s="5" t="s">
        <v>441</v>
      </c>
      <c r="J231"/>
    </row>
    <row r="232" spans="1:10" ht="12.75" customHeight="1">
      <c r="A232" t="s">
        <v>429</v>
      </c>
      <c r="B232">
        <v>207</v>
      </c>
      <c r="C232" s="4" t="s">
        <v>442</v>
      </c>
      <c r="D232">
        <v>2</v>
      </c>
      <c r="E232" s="4" t="s">
        <v>12</v>
      </c>
      <c r="G232">
        <v>11</v>
      </c>
      <c r="H232">
        <v>9</v>
      </c>
      <c r="I232" s="5" t="s">
        <v>443</v>
      </c>
      <c r="J232"/>
    </row>
    <row r="233" spans="1:10" ht="12.75" customHeight="1">
      <c r="A233" t="s">
        <v>429</v>
      </c>
      <c r="B233">
        <v>214</v>
      </c>
      <c r="C233" s="4" t="s">
        <v>444</v>
      </c>
      <c r="D233">
        <v>1</v>
      </c>
      <c r="E233" s="4" t="s">
        <v>12</v>
      </c>
      <c r="G233">
        <v>9</v>
      </c>
      <c r="H233">
        <v>10</v>
      </c>
      <c r="I233" s="5" t="s">
        <v>445</v>
      </c>
      <c r="J233"/>
    </row>
    <row r="234" spans="1:10" ht="12.75" customHeight="1">
      <c r="A234" t="s">
        <v>429</v>
      </c>
      <c r="B234">
        <v>209</v>
      </c>
      <c r="C234" s="4" t="s">
        <v>446</v>
      </c>
      <c r="D234">
        <v>2</v>
      </c>
      <c r="E234" s="4" t="s">
        <v>12</v>
      </c>
      <c r="G234">
        <v>10</v>
      </c>
      <c r="H234">
        <v>11</v>
      </c>
      <c r="I234" s="5" t="s">
        <v>447</v>
      </c>
      <c r="J234"/>
    </row>
    <row r="235" spans="1:10" ht="12.75" customHeight="1">
      <c r="A235" t="s">
        <v>429</v>
      </c>
      <c r="B235">
        <v>376</v>
      </c>
      <c r="C235" s="4" t="s">
        <v>448</v>
      </c>
      <c r="D235">
        <v>1</v>
      </c>
      <c r="E235" s="4" t="s">
        <v>12</v>
      </c>
      <c r="G235">
        <v>3</v>
      </c>
      <c r="H235">
        <v>12</v>
      </c>
      <c r="I235" s="5" t="s">
        <v>449</v>
      </c>
      <c r="J235"/>
    </row>
    <row r="236" spans="1:10" ht="12.75" customHeight="1">
      <c r="A236" t="s">
        <v>450</v>
      </c>
      <c r="B236">
        <v>8</v>
      </c>
      <c r="C236" s="4" t="s">
        <v>451</v>
      </c>
      <c r="D236">
        <v>3</v>
      </c>
      <c r="E236" t="s">
        <v>81</v>
      </c>
      <c r="F236">
        <v>2</v>
      </c>
      <c r="G236">
        <v>3</v>
      </c>
      <c r="H236">
        <v>1</v>
      </c>
      <c r="I236" s="5" t="s">
        <v>452</v>
      </c>
      <c r="J236" s="7">
        <v>0.3</v>
      </c>
    </row>
    <row r="237" spans="1:10" ht="12.75" customHeight="1">
      <c r="A237" t="s">
        <v>450</v>
      </c>
      <c r="B237">
        <v>310</v>
      </c>
      <c r="C237" s="4" t="s">
        <v>453</v>
      </c>
      <c r="D237">
        <v>3</v>
      </c>
      <c r="E237" t="s">
        <v>49</v>
      </c>
      <c r="F237">
        <v>2</v>
      </c>
      <c r="G237">
        <v>6</v>
      </c>
      <c r="H237">
        <v>2</v>
      </c>
      <c r="I237" s="5" t="s">
        <v>454</v>
      </c>
      <c r="J237" s="7">
        <v>0.3</v>
      </c>
    </row>
    <row r="238" spans="1:10" ht="12.75" customHeight="1">
      <c r="A238" t="s">
        <v>450</v>
      </c>
      <c r="B238">
        <v>307</v>
      </c>
      <c r="C238" s="4" t="s">
        <v>455</v>
      </c>
      <c r="D238">
        <v>3</v>
      </c>
      <c r="E238" t="s">
        <v>49</v>
      </c>
      <c r="F238">
        <v>2</v>
      </c>
      <c r="G238">
        <v>7</v>
      </c>
      <c r="H238">
        <v>3</v>
      </c>
      <c r="I238" s="5" t="s">
        <v>456</v>
      </c>
      <c r="J238" s="7">
        <v>0.3</v>
      </c>
    </row>
    <row r="239" spans="1:10" ht="12.75" customHeight="1">
      <c r="A239" t="s">
        <v>450</v>
      </c>
      <c r="B239">
        <v>597</v>
      </c>
      <c r="C239" s="4" t="s">
        <v>457</v>
      </c>
      <c r="D239">
        <v>3</v>
      </c>
      <c r="E239" t="s">
        <v>103</v>
      </c>
      <c r="F239">
        <v>2</v>
      </c>
      <c r="G239">
        <v>4</v>
      </c>
      <c r="H239">
        <v>4</v>
      </c>
      <c r="I239" s="5" t="s">
        <v>458</v>
      </c>
      <c r="J239" s="7">
        <v>0.3</v>
      </c>
    </row>
    <row r="240" spans="1:10" ht="12.75" customHeight="1">
      <c r="A240" t="s">
        <v>450</v>
      </c>
      <c r="B240">
        <v>573</v>
      </c>
      <c r="C240" s="4" t="s">
        <v>459</v>
      </c>
      <c r="D240">
        <v>2</v>
      </c>
      <c r="E240" t="s">
        <v>103</v>
      </c>
      <c r="F240">
        <v>1</v>
      </c>
      <c r="G240">
        <v>7</v>
      </c>
      <c r="H240">
        <v>1</v>
      </c>
      <c r="I240" s="5" t="s">
        <v>460</v>
      </c>
      <c r="J240" s="7">
        <v>0.1</v>
      </c>
    </row>
    <row r="241" spans="1:10" ht="12.75" customHeight="1">
      <c r="A241" t="s">
        <v>450</v>
      </c>
      <c r="B241">
        <v>118</v>
      </c>
      <c r="C241" s="4" t="s">
        <v>166</v>
      </c>
      <c r="D241">
        <v>2</v>
      </c>
      <c r="E241" t="s">
        <v>18</v>
      </c>
      <c r="F241">
        <v>1</v>
      </c>
      <c r="G241">
        <v>3</v>
      </c>
      <c r="H241">
        <v>2</v>
      </c>
      <c r="I241" s="5" t="s">
        <v>461</v>
      </c>
      <c r="J241" s="7">
        <v>0.1</v>
      </c>
    </row>
    <row r="242" spans="1:10" ht="12.75" customHeight="1">
      <c r="A242" t="s">
        <v>450</v>
      </c>
      <c r="B242">
        <v>989</v>
      </c>
      <c r="C242" s="4" t="s">
        <v>167</v>
      </c>
      <c r="D242">
        <v>2</v>
      </c>
      <c r="E242" t="s">
        <v>117</v>
      </c>
      <c r="F242">
        <v>1</v>
      </c>
      <c r="G242">
        <v>2</v>
      </c>
      <c r="H242">
        <v>3</v>
      </c>
      <c r="I242" s="5" t="s">
        <v>461</v>
      </c>
      <c r="J242" s="7">
        <v>0.1</v>
      </c>
    </row>
    <row r="243" spans="1:10" ht="12.75" customHeight="1">
      <c r="A243" t="s">
        <v>450</v>
      </c>
      <c r="B243">
        <v>551</v>
      </c>
      <c r="C243" s="4" t="s">
        <v>462</v>
      </c>
      <c r="D243">
        <v>1</v>
      </c>
      <c r="E243" t="s">
        <v>103</v>
      </c>
      <c r="F243">
        <v>1</v>
      </c>
      <c r="G243">
        <v>4</v>
      </c>
      <c r="H243">
        <v>4</v>
      </c>
      <c r="I243" s="5" t="s">
        <v>463</v>
      </c>
      <c r="J243" s="7">
        <v>0.1</v>
      </c>
    </row>
    <row r="244" spans="1:10" ht="12.75" customHeight="1">
      <c r="A244" t="s">
        <v>450</v>
      </c>
      <c r="B244">
        <v>359</v>
      </c>
      <c r="C244" s="4" t="s">
        <v>146</v>
      </c>
      <c r="D244">
        <v>2</v>
      </c>
      <c r="E244" t="s">
        <v>69</v>
      </c>
      <c r="F244">
        <v>1</v>
      </c>
      <c r="G244">
        <v>5</v>
      </c>
      <c r="H244">
        <v>5</v>
      </c>
      <c r="I244" s="5" t="s">
        <v>464</v>
      </c>
      <c r="J244" s="7">
        <v>0.1</v>
      </c>
    </row>
    <row r="245" spans="1:10" ht="12.75" customHeight="1">
      <c r="A245" t="s">
        <v>450</v>
      </c>
      <c r="B245">
        <v>106</v>
      </c>
      <c r="C245" s="4" t="s">
        <v>236</v>
      </c>
      <c r="D245">
        <v>3</v>
      </c>
      <c r="E245" t="s">
        <v>18</v>
      </c>
      <c r="F245">
        <v>1</v>
      </c>
      <c r="G245">
        <v>6</v>
      </c>
      <c r="H245">
        <v>6</v>
      </c>
      <c r="I245" s="5" t="s">
        <v>465</v>
      </c>
      <c r="J245" s="7">
        <v>0.1</v>
      </c>
    </row>
    <row r="246" spans="1:10" ht="12.75" customHeight="1">
      <c r="A246" t="s">
        <v>466</v>
      </c>
      <c r="B246">
        <v>66</v>
      </c>
      <c r="C246" s="4" t="s">
        <v>467</v>
      </c>
      <c r="D246">
        <v>1</v>
      </c>
      <c r="E246" t="s">
        <v>468</v>
      </c>
      <c r="G246">
        <v>3</v>
      </c>
      <c r="H246">
        <v>1</v>
      </c>
      <c r="I246" s="5" t="s">
        <v>469</v>
      </c>
      <c r="J246" s="7">
        <v>1.3</v>
      </c>
    </row>
    <row r="247" spans="1:10" ht="12.75" customHeight="1">
      <c r="A247" t="s">
        <v>466</v>
      </c>
      <c r="B247">
        <v>330</v>
      </c>
      <c r="C247" s="4" t="s">
        <v>470</v>
      </c>
      <c r="D247">
        <v>1</v>
      </c>
      <c r="E247" s="4" t="s">
        <v>471</v>
      </c>
      <c r="G247">
        <v>4</v>
      </c>
      <c r="H247">
        <v>2</v>
      </c>
      <c r="I247" s="5" t="s">
        <v>472</v>
      </c>
      <c r="J247" s="7">
        <v>1.3</v>
      </c>
    </row>
    <row r="248" spans="1:10" ht="12.75" customHeight="1">
      <c r="A248" t="s">
        <v>466</v>
      </c>
      <c r="B248">
        <v>329</v>
      </c>
      <c r="C248" s="4" t="s">
        <v>473</v>
      </c>
      <c r="D248">
        <v>1</v>
      </c>
      <c r="E248" s="4" t="s">
        <v>471</v>
      </c>
      <c r="G248">
        <v>5</v>
      </c>
      <c r="H248">
        <v>3</v>
      </c>
      <c r="I248" s="5" t="s">
        <v>474</v>
      </c>
      <c r="J248" s="7">
        <v>1.3</v>
      </c>
    </row>
    <row r="249" spans="1:10" ht="12.75" customHeight="1">
      <c r="A249" t="s">
        <v>466</v>
      </c>
      <c r="B249">
        <v>331</v>
      </c>
      <c r="C249" s="4" t="s">
        <v>475</v>
      </c>
      <c r="D249">
        <v>1</v>
      </c>
      <c r="E249" s="4" t="s">
        <v>471</v>
      </c>
      <c r="G249">
        <v>6</v>
      </c>
      <c r="H249">
        <v>4</v>
      </c>
      <c r="I249" s="5" t="s">
        <v>476</v>
      </c>
      <c r="J249" s="7">
        <v>1.3</v>
      </c>
    </row>
    <row r="250" spans="1:10" ht="12.75" customHeight="1">
      <c r="A250" t="s">
        <v>477</v>
      </c>
      <c r="B250">
        <v>349</v>
      </c>
      <c r="C250" s="4" t="s">
        <v>478</v>
      </c>
      <c r="D250">
        <v>1</v>
      </c>
      <c r="E250" s="4" t="s">
        <v>44</v>
      </c>
      <c r="F250">
        <v>1</v>
      </c>
      <c r="G250">
        <v>5</v>
      </c>
      <c r="H250">
        <v>1</v>
      </c>
      <c r="I250" s="5" t="s">
        <v>183</v>
      </c>
      <c r="J250" s="7">
        <v>0.8</v>
      </c>
    </row>
    <row r="251" spans="1:10" ht="12.75" customHeight="1">
      <c r="A251" t="s">
        <v>477</v>
      </c>
      <c r="B251">
        <v>263</v>
      </c>
      <c r="C251" s="4" t="s">
        <v>479</v>
      </c>
      <c r="D251">
        <v>1</v>
      </c>
      <c r="E251" s="4" t="s">
        <v>347</v>
      </c>
      <c r="F251">
        <v>1</v>
      </c>
      <c r="G251">
        <v>4</v>
      </c>
      <c r="H251">
        <v>2</v>
      </c>
      <c r="I251" s="5" t="s">
        <v>480</v>
      </c>
      <c r="J251" s="7">
        <v>0.8</v>
      </c>
    </row>
    <row r="252" spans="1:10" ht="12.75" customHeight="1">
      <c r="A252" t="s">
        <v>477</v>
      </c>
      <c r="B252">
        <v>336</v>
      </c>
      <c r="C252" s="4" t="s">
        <v>481</v>
      </c>
      <c r="D252">
        <v>2</v>
      </c>
      <c r="E252" s="4" t="s">
        <v>44</v>
      </c>
      <c r="F252">
        <v>1</v>
      </c>
      <c r="G252">
        <v>6</v>
      </c>
      <c r="H252">
        <v>3</v>
      </c>
      <c r="I252" s="5" t="s">
        <v>482</v>
      </c>
      <c r="J252" s="7">
        <v>0.8</v>
      </c>
    </row>
    <row r="253" spans="1:10" ht="12.75" customHeight="1">
      <c r="A253" t="s">
        <v>483</v>
      </c>
      <c r="B253">
        <v>272</v>
      </c>
      <c r="C253" s="4" t="s">
        <v>25</v>
      </c>
      <c r="D253">
        <v>2</v>
      </c>
      <c r="E253" s="4" t="s">
        <v>26</v>
      </c>
      <c r="G253">
        <v>5</v>
      </c>
      <c r="H253">
        <v>1</v>
      </c>
      <c r="I253" s="5" t="s">
        <v>484</v>
      </c>
      <c r="J253"/>
    </row>
    <row r="254" spans="1:10" ht="12.75" customHeight="1">
      <c r="A254" t="s">
        <v>483</v>
      </c>
      <c r="B254">
        <v>222</v>
      </c>
      <c r="C254" s="4" t="s">
        <v>292</v>
      </c>
      <c r="D254">
        <v>2</v>
      </c>
      <c r="E254" s="4" t="s">
        <v>59</v>
      </c>
      <c r="G254">
        <v>4</v>
      </c>
      <c r="H254">
        <v>2</v>
      </c>
      <c r="I254" s="5" t="s">
        <v>485</v>
      </c>
      <c r="J254"/>
    </row>
    <row r="255" spans="1:10" ht="12.75" customHeight="1">
      <c r="A255" t="s">
        <v>483</v>
      </c>
      <c r="B255">
        <v>232</v>
      </c>
      <c r="C255" s="4" t="s">
        <v>323</v>
      </c>
      <c r="D255">
        <v>1</v>
      </c>
      <c r="E255" s="4" t="s">
        <v>59</v>
      </c>
      <c r="G255">
        <v>7</v>
      </c>
      <c r="H255">
        <v>3</v>
      </c>
      <c r="I255" s="5" t="s">
        <v>486</v>
      </c>
      <c r="J255"/>
    </row>
    <row r="256" spans="1:10" ht="12.75" customHeight="1">
      <c r="A256" t="s">
        <v>483</v>
      </c>
      <c r="B256">
        <v>348</v>
      </c>
      <c r="C256" s="4" t="s">
        <v>43</v>
      </c>
      <c r="D256">
        <v>1</v>
      </c>
      <c r="E256" s="4" t="s">
        <v>44</v>
      </c>
      <c r="G256">
        <v>3</v>
      </c>
      <c r="H256">
        <v>4</v>
      </c>
      <c r="I256" s="5" t="s">
        <v>487</v>
      </c>
      <c r="J256"/>
    </row>
    <row r="257" spans="1:10" ht="12.75" customHeight="1">
      <c r="A257" t="s">
        <v>483</v>
      </c>
      <c r="B257">
        <v>130</v>
      </c>
      <c r="C257" s="4" t="s">
        <v>61</v>
      </c>
      <c r="D257">
        <v>1</v>
      </c>
      <c r="E257" s="4" t="s">
        <v>488</v>
      </c>
      <c r="G257">
        <v>6</v>
      </c>
      <c r="H257">
        <v>5</v>
      </c>
      <c r="I257" s="5" t="s">
        <v>489</v>
      </c>
      <c r="J257"/>
    </row>
    <row r="258" spans="1:12" ht="12.75" customHeight="1">
      <c r="A258" t="s">
        <v>490</v>
      </c>
      <c r="B258">
        <v>115</v>
      </c>
      <c r="C258" s="4" t="s">
        <v>491</v>
      </c>
      <c r="D258">
        <v>1</v>
      </c>
      <c r="E258" s="4" t="s">
        <v>327</v>
      </c>
      <c r="G258">
        <v>8</v>
      </c>
      <c r="H258">
        <v>1</v>
      </c>
      <c r="I258" s="5" t="s">
        <v>492</v>
      </c>
      <c r="J258"/>
      <c r="K258" t="s">
        <v>898</v>
      </c>
      <c r="L258" t="s">
        <v>899</v>
      </c>
    </row>
    <row r="259" spans="1:12" ht="12.75" customHeight="1">
      <c r="A259" t="s">
        <v>490</v>
      </c>
      <c r="B259">
        <v>110</v>
      </c>
      <c r="C259" s="4" t="s">
        <v>493</v>
      </c>
      <c r="D259">
        <v>2</v>
      </c>
      <c r="E259" s="4" t="s">
        <v>327</v>
      </c>
      <c r="G259">
        <v>4</v>
      </c>
      <c r="H259">
        <v>2</v>
      </c>
      <c r="I259" s="5" t="s">
        <v>494</v>
      </c>
      <c r="J259"/>
      <c r="K259" t="s">
        <v>898</v>
      </c>
      <c r="L259" t="s">
        <v>899</v>
      </c>
    </row>
    <row r="260" spans="1:12" ht="12.75" customHeight="1">
      <c r="A260" t="s">
        <v>490</v>
      </c>
      <c r="B260">
        <v>114</v>
      </c>
      <c r="C260" s="4" t="s">
        <v>495</v>
      </c>
      <c r="D260">
        <v>2</v>
      </c>
      <c r="E260" s="4" t="s">
        <v>327</v>
      </c>
      <c r="G260">
        <v>1</v>
      </c>
      <c r="H260">
        <v>3</v>
      </c>
      <c r="I260" s="5" t="s">
        <v>496</v>
      </c>
      <c r="J260"/>
      <c r="K260" t="s">
        <v>898</v>
      </c>
      <c r="L260" t="s">
        <v>899</v>
      </c>
    </row>
    <row r="261" spans="1:11" ht="12.75" customHeight="1">
      <c r="A261" t="s">
        <v>490</v>
      </c>
      <c r="B261">
        <v>333</v>
      </c>
      <c r="C261" s="4" t="s">
        <v>497</v>
      </c>
      <c r="D261">
        <v>1</v>
      </c>
      <c r="E261" s="4" t="s">
        <v>471</v>
      </c>
      <c r="G261">
        <v>5</v>
      </c>
      <c r="H261">
        <v>4</v>
      </c>
      <c r="I261" s="5" t="s">
        <v>498</v>
      </c>
      <c r="J261"/>
      <c r="K261" t="s">
        <v>899</v>
      </c>
    </row>
    <row r="262" spans="1:10" ht="12.75" customHeight="1">
      <c r="A262" t="s">
        <v>490</v>
      </c>
      <c r="B262">
        <v>117</v>
      </c>
      <c r="C262" s="4" t="s">
        <v>326</v>
      </c>
      <c r="D262">
        <v>1</v>
      </c>
      <c r="E262" s="4" t="s">
        <v>327</v>
      </c>
      <c r="G262">
        <v>2</v>
      </c>
      <c r="H262">
        <v>5</v>
      </c>
      <c r="I262" s="5" t="s">
        <v>499</v>
      </c>
      <c r="J262"/>
    </row>
    <row r="263" spans="1:10" ht="12.75" customHeight="1">
      <c r="A263" t="s">
        <v>490</v>
      </c>
      <c r="B263">
        <v>116</v>
      </c>
      <c r="C263" s="4" t="s">
        <v>500</v>
      </c>
      <c r="D263">
        <v>1</v>
      </c>
      <c r="E263" s="4" t="s">
        <v>327</v>
      </c>
      <c r="G263">
        <v>3</v>
      </c>
      <c r="H263">
        <v>6</v>
      </c>
      <c r="I263" s="5" t="s">
        <v>501</v>
      </c>
      <c r="J263"/>
    </row>
    <row r="264" spans="1:10" ht="12.75" customHeight="1">
      <c r="A264" t="s">
        <v>502</v>
      </c>
      <c r="B264">
        <v>622</v>
      </c>
      <c r="C264" s="4" t="s">
        <v>503</v>
      </c>
      <c r="D264">
        <v>2</v>
      </c>
      <c r="E264" s="4" t="s">
        <v>504</v>
      </c>
      <c r="G264">
        <v>3</v>
      </c>
      <c r="H264">
        <v>1</v>
      </c>
      <c r="I264" s="5" t="s">
        <v>505</v>
      </c>
      <c r="J264"/>
    </row>
    <row r="265" spans="1:10" ht="12.75" customHeight="1">
      <c r="A265" t="s">
        <v>506</v>
      </c>
      <c r="B265">
        <v>109</v>
      </c>
      <c r="C265" s="4" t="s">
        <v>507</v>
      </c>
      <c r="D265">
        <v>3</v>
      </c>
      <c r="E265" s="4" t="s">
        <v>327</v>
      </c>
      <c r="F265">
        <v>1</v>
      </c>
      <c r="G265">
        <v>9</v>
      </c>
      <c r="H265">
        <v>1</v>
      </c>
      <c r="I265" s="5" t="s">
        <v>508</v>
      </c>
      <c r="J265"/>
    </row>
    <row r="266" spans="1:10" ht="12.75" customHeight="1">
      <c r="A266" t="s">
        <v>506</v>
      </c>
      <c r="B266">
        <v>110</v>
      </c>
      <c r="C266" s="4" t="s">
        <v>493</v>
      </c>
      <c r="D266">
        <v>2</v>
      </c>
      <c r="E266" s="4" t="s">
        <v>327</v>
      </c>
      <c r="F266">
        <v>1</v>
      </c>
      <c r="G266">
        <v>4</v>
      </c>
      <c r="H266">
        <v>2</v>
      </c>
      <c r="I266" s="5" t="s">
        <v>509</v>
      </c>
      <c r="J266"/>
    </row>
    <row r="267" spans="1:10" ht="12.75" customHeight="1">
      <c r="A267" t="s">
        <v>506</v>
      </c>
      <c r="B267">
        <v>302</v>
      </c>
      <c r="C267" s="4" t="s">
        <v>510</v>
      </c>
      <c r="D267">
        <v>1</v>
      </c>
      <c r="E267" s="4" t="s">
        <v>41</v>
      </c>
      <c r="F267">
        <v>1</v>
      </c>
      <c r="G267">
        <v>8</v>
      </c>
      <c r="H267">
        <v>3</v>
      </c>
      <c r="I267" s="5" t="s">
        <v>511</v>
      </c>
      <c r="J267"/>
    </row>
    <row r="268" spans="1:10" ht="12.75" customHeight="1">
      <c r="A268" t="s">
        <v>506</v>
      </c>
      <c r="B268">
        <v>367</v>
      </c>
      <c r="C268" s="4" t="s">
        <v>512</v>
      </c>
      <c r="D268">
        <v>1</v>
      </c>
      <c r="E268" s="4" t="s">
        <v>513</v>
      </c>
      <c r="F268">
        <v>1</v>
      </c>
      <c r="G268">
        <v>5</v>
      </c>
      <c r="H268">
        <v>4</v>
      </c>
      <c r="I268" s="5" t="s">
        <v>514</v>
      </c>
      <c r="J268"/>
    </row>
    <row r="269" spans="1:10" ht="12.75" customHeight="1">
      <c r="A269" t="s">
        <v>506</v>
      </c>
      <c r="B269">
        <v>115</v>
      </c>
      <c r="C269" s="4" t="s">
        <v>491</v>
      </c>
      <c r="D269">
        <v>1</v>
      </c>
      <c r="E269" s="4" t="s">
        <v>327</v>
      </c>
      <c r="F269">
        <v>1</v>
      </c>
      <c r="G269">
        <v>2</v>
      </c>
      <c r="H269">
        <v>5</v>
      </c>
      <c r="I269" s="5" t="s">
        <v>515</v>
      </c>
      <c r="J269"/>
    </row>
    <row r="270" spans="1:10" ht="12.75" customHeight="1">
      <c r="A270" t="s">
        <v>506</v>
      </c>
      <c r="B270">
        <v>334</v>
      </c>
      <c r="C270" s="4" t="s">
        <v>516</v>
      </c>
      <c r="D270">
        <v>1</v>
      </c>
      <c r="E270" s="4" t="s">
        <v>471</v>
      </c>
      <c r="F270">
        <v>1</v>
      </c>
      <c r="G270">
        <v>6</v>
      </c>
      <c r="H270">
        <v>6</v>
      </c>
      <c r="I270" s="5" t="s">
        <v>517</v>
      </c>
      <c r="J270"/>
    </row>
    <row r="271" spans="1:10" ht="12.75" customHeight="1">
      <c r="A271" t="s">
        <v>506</v>
      </c>
      <c r="B271">
        <v>116</v>
      </c>
      <c r="C271" s="4" t="s">
        <v>500</v>
      </c>
      <c r="D271">
        <v>1</v>
      </c>
      <c r="E271" s="4" t="s">
        <v>327</v>
      </c>
      <c r="F271">
        <v>1</v>
      </c>
      <c r="G271">
        <v>7</v>
      </c>
      <c r="H271">
        <v>7</v>
      </c>
      <c r="I271" s="5" t="s">
        <v>518</v>
      </c>
      <c r="J271"/>
    </row>
    <row r="272" spans="1:10" ht="12.75" customHeight="1">
      <c r="A272" t="s">
        <v>506</v>
      </c>
      <c r="B272">
        <v>332</v>
      </c>
      <c r="C272" s="4" t="s">
        <v>519</v>
      </c>
      <c r="D272">
        <v>1</v>
      </c>
      <c r="E272" s="4" t="s">
        <v>471</v>
      </c>
      <c r="F272">
        <v>1</v>
      </c>
      <c r="G272">
        <v>1</v>
      </c>
      <c r="H272">
        <v>8</v>
      </c>
      <c r="I272" s="5" t="s">
        <v>520</v>
      </c>
      <c r="J272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C15" sqref="C15"/>
    </sheetView>
  </sheetViews>
  <sheetFormatPr defaultColWidth="11.8984375" defaultRowHeight="10.5" customHeight="1"/>
  <cols>
    <col min="1" max="1" width="9.8984375" style="0" customWidth="1"/>
    <col min="3" max="3" width="16.8984375" style="0" customWidth="1"/>
    <col min="4" max="4" width="6.59765625" style="2" customWidth="1"/>
    <col min="5" max="6" width="6.59765625" style="0" customWidth="1"/>
    <col min="7" max="7" width="9.8984375" style="1" customWidth="1"/>
    <col min="8" max="8" width="6.69921875" style="0" customWidth="1"/>
    <col min="9" max="9" width="13.8984375" style="0" customWidth="1"/>
    <col min="10" max="10" width="6.69921875" style="0" customWidth="1"/>
    <col min="11" max="11" width="13.8984375" style="0" customWidth="1"/>
    <col min="12" max="12" width="6.69921875" style="1" customWidth="1"/>
    <col min="13" max="13" width="13.8984375" style="0" customWidth="1"/>
    <col min="14" max="14" width="6.69921875" style="0" customWidth="1"/>
    <col min="15" max="15" width="13.8984375" style="0" customWidth="1"/>
  </cols>
  <sheetData>
    <row r="1" spans="4:14" ht="12.75" customHeight="1">
      <c r="D1" s="5"/>
      <c r="F1" s="4" t="s">
        <v>7</v>
      </c>
      <c r="G1" s="4" t="s">
        <v>8</v>
      </c>
      <c r="H1">
        <v>1</v>
      </c>
      <c r="J1">
        <v>2</v>
      </c>
      <c r="L1" s="4">
        <v>3</v>
      </c>
      <c r="N1">
        <v>4</v>
      </c>
    </row>
    <row r="2" spans="1:15" ht="12.75" customHeight="1">
      <c r="A2" t="s">
        <v>521</v>
      </c>
      <c r="B2" t="str">
        <f aca="true" t="shared" si="0" ref="B2:B14">MID(C2,5,LEN(C2)-5)</f>
        <v>芦 城 中</v>
      </c>
      <c r="C2" s="4" t="s">
        <v>18</v>
      </c>
      <c r="D2" s="5">
        <v>2</v>
      </c>
      <c r="E2">
        <v>3</v>
      </c>
      <c r="F2">
        <v>1</v>
      </c>
      <c r="G2" s="4" t="s">
        <v>522</v>
      </c>
      <c r="H2">
        <v>105</v>
      </c>
      <c r="I2" t="s">
        <v>71</v>
      </c>
      <c r="J2">
        <v>112</v>
      </c>
      <c r="K2" t="s">
        <v>56</v>
      </c>
      <c r="L2" s="4">
        <v>111</v>
      </c>
      <c r="M2" t="s">
        <v>180</v>
      </c>
      <c r="N2">
        <v>108</v>
      </c>
      <c r="O2" t="s">
        <v>17</v>
      </c>
    </row>
    <row r="3" spans="1:15" ht="12.75" customHeight="1">
      <c r="A3" t="s">
        <v>521</v>
      </c>
      <c r="B3" t="str">
        <f t="shared" si="0"/>
        <v>鶴 来 高</v>
      </c>
      <c r="C3" s="8" t="s">
        <v>28</v>
      </c>
      <c r="D3" s="5">
        <v>2</v>
      </c>
      <c r="E3">
        <v>6</v>
      </c>
      <c r="F3">
        <v>2</v>
      </c>
      <c r="G3" s="4" t="s">
        <v>523</v>
      </c>
      <c r="H3">
        <v>276</v>
      </c>
      <c r="I3" t="s">
        <v>306</v>
      </c>
      <c r="J3">
        <v>279</v>
      </c>
      <c r="K3" t="s">
        <v>27</v>
      </c>
      <c r="L3" s="4">
        <v>277</v>
      </c>
      <c r="M3" t="s">
        <v>51</v>
      </c>
      <c r="N3">
        <v>291</v>
      </c>
      <c r="O3" t="s">
        <v>311</v>
      </c>
    </row>
    <row r="4" spans="1:15" ht="12.75" customHeight="1">
      <c r="A4" t="s">
        <v>521</v>
      </c>
      <c r="B4" t="str">
        <f t="shared" si="0"/>
        <v>小 松 高</v>
      </c>
      <c r="C4" s="4" t="s">
        <v>41</v>
      </c>
      <c r="D4" s="5">
        <v>2</v>
      </c>
      <c r="E4">
        <v>4</v>
      </c>
      <c r="F4">
        <v>3</v>
      </c>
      <c r="G4" s="4" t="s">
        <v>524</v>
      </c>
      <c r="H4">
        <v>307</v>
      </c>
      <c r="I4" t="s">
        <v>40</v>
      </c>
      <c r="J4">
        <v>293</v>
      </c>
      <c r="K4" t="s">
        <v>525</v>
      </c>
      <c r="L4" s="4">
        <v>294</v>
      </c>
      <c r="M4" t="s">
        <v>340</v>
      </c>
      <c r="N4">
        <v>298</v>
      </c>
      <c r="O4" t="s">
        <v>301</v>
      </c>
    </row>
    <row r="5" spans="1:15" ht="12.75" customHeight="1">
      <c r="A5" t="s">
        <v>521</v>
      </c>
      <c r="B5" t="str">
        <f t="shared" si="0"/>
        <v>松 任 中</v>
      </c>
      <c r="C5" s="4" t="s">
        <v>81</v>
      </c>
      <c r="D5" s="5">
        <v>2</v>
      </c>
      <c r="E5">
        <v>5</v>
      </c>
      <c r="F5">
        <v>4</v>
      </c>
      <c r="G5" s="4" t="s">
        <v>526</v>
      </c>
      <c r="H5">
        <v>8</v>
      </c>
      <c r="I5" t="s">
        <v>451</v>
      </c>
      <c r="J5">
        <v>22</v>
      </c>
      <c r="K5" t="s">
        <v>80</v>
      </c>
      <c r="L5" s="4">
        <v>13</v>
      </c>
      <c r="M5" t="s">
        <v>527</v>
      </c>
      <c r="N5">
        <v>37</v>
      </c>
      <c r="O5" t="s">
        <v>528</v>
      </c>
    </row>
    <row r="6" spans="1:15" ht="12.75" customHeight="1">
      <c r="A6" t="s">
        <v>521</v>
      </c>
      <c r="B6" t="str">
        <f t="shared" si="0"/>
        <v>寺 井 中</v>
      </c>
      <c r="C6" s="4" t="s">
        <v>78</v>
      </c>
      <c r="D6" s="5">
        <v>1</v>
      </c>
      <c r="E6">
        <v>3</v>
      </c>
      <c r="F6">
        <v>1</v>
      </c>
      <c r="G6" s="4" t="s">
        <v>529</v>
      </c>
      <c r="H6">
        <v>261</v>
      </c>
      <c r="I6" t="s">
        <v>100</v>
      </c>
      <c r="J6">
        <v>278</v>
      </c>
      <c r="K6" t="s">
        <v>135</v>
      </c>
      <c r="L6" s="4">
        <v>275</v>
      </c>
      <c r="M6" t="s">
        <v>95</v>
      </c>
      <c r="N6">
        <v>266</v>
      </c>
      <c r="O6" t="s">
        <v>77</v>
      </c>
    </row>
    <row r="7" spans="1:15" ht="12.75" customHeight="1">
      <c r="A7" t="s">
        <v>521</v>
      </c>
      <c r="B7" t="str">
        <f t="shared" si="0"/>
        <v>丸 内 中</v>
      </c>
      <c r="C7" s="4" t="s">
        <v>31</v>
      </c>
      <c r="D7" s="5">
        <v>1</v>
      </c>
      <c r="E7">
        <v>5</v>
      </c>
      <c r="F7">
        <v>2</v>
      </c>
      <c r="G7" s="4" t="s">
        <v>530</v>
      </c>
      <c r="H7">
        <v>281</v>
      </c>
      <c r="I7" t="s">
        <v>120</v>
      </c>
      <c r="J7">
        <v>283</v>
      </c>
      <c r="K7" t="s">
        <v>105</v>
      </c>
      <c r="L7" s="4">
        <v>280</v>
      </c>
      <c r="M7" t="s">
        <v>195</v>
      </c>
      <c r="N7">
        <v>279</v>
      </c>
      <c r="O7" t="s">
        <v>66</v>
      </c>
    </row>
    <row r="8" spans="1:15" ht="12.75" customHeight="1">
      <c r="A8" t="s">
        <v>521</v>
      </c>
      <c r="B8" t="str">
        <f t="shared" si="0"/>
        <v>南 部 中</v>
      </c>
      <c r="C8" s="4" t="s">
        <v>103</v>
      </c>
      <c r="D8" s="5">
        <v>2</v>
      </c>
      <c r="E8">
        <v>7</v>
      </c>
      <c r="F8">
        <v>5</v>
      </c>
      <c r="G8" s="4" t="s">
        <v>531</v>
      </c>
      <c r="H8">
        <v>571</v>
      </c>
      <c r="I8" t="s">
        <v>532</v>
      </c>
      <c r="J8">
        <v>576</v>
      </c>
      <c r="K8" t="s">
        <v>533</v>
      </c>
      <c r="L8" s="4">
        <v>573</v>
      </c>
      <c r="M8" t="s">
        <v>459</v>
      </c>
      <c r="N8">
        <v>574</v>
      </c>
      <c r="O8" t="s">
        <v>102</v>
      </c>
    </row>
    <row r="9" spans="1:15" ht="12.75" customHeight="1">
      <c r="A9" t="s">
        <v>521</v>
      </c>
      <c r="B9" t="str">
        <f t="shared" si="0"/>
        <v>美 川 中</v>
      </c>
      <c r="C9" s="4" t="s">
        <v>49</v>
      </c>
      <c r="D9" s="5">
        <v>1</v>
      </c>
      <c r="E9">
        <v>4</v>
      </c>
      <c r="F9">
        <v>3</v>
      </c>
      <c r="G9" s="4" t="s">
        <v>534</v>
      </c>
      <c r="H9">
        <v>317</v>
      </c>
      <c r="I9" t="s">
        <v>396</v>
      </c>
      <c r="J9">
        <v>331</v>
      </c>
      <c r="K9" t="s">
        <v>111</v>
      </c>
      <c r="L9" s="4">
        <v>332</v>
      </c>
      <c r="M9" t="s">
        <v>122</v>
      </c>
      <c r="N9">
        <v>318</v>
      </c>
      <c r="O9" t="s">
        <v>96</v>
      </c>
    </row>
    <row r="10" spans="1:15" ht="12.75" customHeight="1">
      <c r="A10" t="s">
        <v>521</v>
      </c>
      <c r="B10" t="str">
        <f t="shared" si="0"/>
        <v>南 部 中</v>
      </c>
      <c r="C10" s="4" t="s">
        <v>103</v>
      </c>
      <c r="D10" s="5">
        <v>1</v>
      </c>
      <c r="E10">
        <v>6</v>
      </c>
      <c r="F10">
        <v>4</v>
      </c>
      <c r="G10" s="4" t="s">
        <v>535</v>
      </c>
      <c r="H10">
        <v>557</v>
      </c>
      <c r="I10" t="s">
        <v>197</v>
      </c>
      <c r="J10">
        <v>552</v>
      </c>
      <c r="K10" t="s">
        <v>169</v>
      </c>
      <c r="L10" s="4">
        <v>551</v>
      </c>
      <c r="M10" t="s">
        <v>462</v>
      </c>
      <c r="N10">
        <v>597</v>
      </c>
      <c r="O10" t="s">
        <v>457</v>
      </c>
    </row>
    <row r="11" spans="1:15" ht="12.75" customHeight="1">
      <c r="A11" t="s">
        <v>536</v>
      </c>
      <c r="B11" t="str">
        <f t="shared" si="0"/>
        <v>泉 丘 高</v>
      </c>
      <c r="C11" s="4" t="s">
        <v>59</v>
      </c>
      <c r="D11" s="5">
        <v>1</v>
      </c>
      <c r="E11">
        <v>3</v>
      </c>
      <c r="F11">
        <v>1</v>
      </c>
      <c r="G11" s="4" t="s">
        <v>537</v>
      </c>
      <c r="H11">
        <v>228</v>
      </c>
      <c r="I11" t="s">
        <v>303</v>
      </c>
      <c r="J11">
        <v>220</v>
      </c>
      <c r="K11" t="s">
        <v>329</v>
      </c>
      <c r="L11" s="4">
        <v>232</v>
      </c>
      <c r="M11" t="s">
        <v>323</v>
      </c>
      <c r="N11">
        <v>223</v>
      </c>
      <c r="O11" t="s">
        <v>295</v>
      </c>
    </row>
    <row r="12" spans="1:15" ht="12.75" customHeight="1">
      <c r="A12" t="s">
        <v>536</v>
      </c>
      <c r="B12" t="str">
        <f t="shared" si="0"/>
        <v>星 翔 高</v>
      </c>
      <c r="C12" s="4" t="s">
        <v>327</v>
      </c>
      <c r="D12" s="5">
        <v>1</v>
      </c>
      <c r="E12">
        <v>4</v>
      </c>
      <c r="F12">
        <v>2</v>
      </c>
      <c r="G12" s="4" t="s">
        <v>538</v>
      </c>
      <c r="H12">
        <v>109</v>
      </c>
      <c r="I12" t="s">
        <v>507</v>
      </c>
      <c r="J12">
        <v>110</v>
      </c>
      <c r="K12" t="s">
        <v>493</v>
      </c>
      <c r="L12" s="4">
        <v>115</v>
      </c>
      <c r="M12" t="s">
        <v>491</v>
      </c>
      <c r="N12">
        <v>114</v>
      </c>
      <c r="O12" t="s">
        <v>495</v>
      </c>
    </row>
    <row r="13" spans="1:15" ht="12.75" customHeight="1">
      <c r="A13" t="s">
        <v>536</v>
      </c>
      <c r="B13" t="str">
        <f t="shared" si="0"/>
        <v>南 部 中</v>
      </c>
      <c r="C13" s="4" t="s">
        <v>103</v>
      </c>
      <c r="D13" s="5">
        <v>1</v>
      </c>
      <c r="E13">
        <v>5</v>
      </c>
      <c r="F13">
        <v>3</v>
      </c>
      <c r="G13" s="4" t="s">
        <v>539</v>
      </c>
      <c r="H13">
        <v>594</v>
      </c>
      <c r="I13" t="s">
        <v>431</v>
      </c>
      <c r="J13">
        <v>590</v>
      </c>
      <c r="K13" t="s">
        <v>416</v>
      </c>
      <c r="L13" s="4">
        <v>572</v>
      </c>
      <c r="M13" t="s">
        <v>410</v>
      </c>
      <c r="N13">
        <v>578</v>
      </c>
      <c r="O13" t="s">
        <v>438</v>
      </c>
    </row>
    <row r="14" spans="1:15" ht="12.75" customHeight="1">
      <c r="A14" t="s">
        <v>536</v>
      </c>
      <c r="B14" t="str">
        <f t="shared" si="0"/>
        <v>芦 城 中</v>
      </c>
      <c r="C14" s="4" t="s">
        <v>18</v>
      </c>
      <c r="D14" s="5">
        <v>1</v>
      </c>
      <c r="E14">
        <v>6</v>
      </c>
      <c r="F14">
        <v>4</v>
      </c>
      <c r="G14" s="4" t="s">
        <v>540</v>
      </c>
      <c r="H14">
        <v>102</v>
      </c>
      <c r="I14" t="s">
        <v>75</v>
      </c>
      <c r="J14">
        <v>107</v>
      </c>
      <c r="K14" t="s">
        <v>224</v>
      </c>
      <c r="L14" s="4">
        <v>119</v>
      </c>
      <c r="M14" t="s">
        <v>412</v>
      </c>
      <c r="N14">
        <v>115</v>
      </c>
      <c r="O14" s="4" t="s">
        <v>414</v>
      </c>
    </row>
    <row r="15" spans="3:15" ht="12.75">
      <c r="C15" s="4"/>
      <c r="D15" s="5"/>
      <c r="G15" s="4"/>
      <c r="L15" s="4"/>
      <c r="M15" s="8"/>
      <c r="O15" s="8"/>
    </row>
    <row r="16" spans="3:12" ht="12.75">
      <c r="C16" s="4"/>
      <c r="D16" s="5"/>
      <c r="G16" s="4"/>
      <c r="L16" s="4"/>
    </row>
    <row r="17" spans="3:12" ht="12.75">
      <c r="C17" s="4"/>
      <c r="D17" s="5"/>
      <c r="G17" s="4"/>
      <c r="L17" s="4"/>
    </row>
    <row r="18" spans="4:12" ht="12.75">
      <c r="D18" s="5"/>
      <c r="G18" s="4"/>
      <c r="I18" s="8"/>
      <c r="J18" s="8"/>
      <c r="K18" s="8"/>
      <c r="L18" s="8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1">
      <selection activeCell="J2" sqref="J2"/>
    </sheetView>
  </sheetViews>
  <sheetFormatPr defaultColWidth="11.8984375" defaultRowHeight="10.5" customHeight="1"/>
  <cols>
    <col min="1" max="1" width="16.8984375" style="0" customWidth="1"/>
    <col min="2" max="2" width="5.69921875" style="1" customWidth="1"/>
    <col min="3" max="3" width="14.09765625" style="1" customWidth="1"/>
    <col min="4" max="4" width="4.09765625" style="1" customWidth="1"/>
    <col min="5" max="5" width="16.8984375" style="1" customWidth="1"/>
    <col min="6" max="8" width="6.09765625" style="0" customWidth="1"/>
    <col min="9" max="9" width="8.3984375" style="0" customWidth="1"/>
    <col min="10" max="10" width="8.3984375" style="3" customWidth="1"/>
    <col min="11" max="11" width="7" style="0" customWidth="1"/>
  </cols>
  <sheetData>
    <row r="1" spans="1:10" ht="11.25" customHeight="1">
      <c r="A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5</v>
      </c>
      <c r="G1" t="s">
        <v>6</v>
      </c>
      <c r="H1" t="s">
        <v>7</v>
      </c>
      <c r="I1" s="5" t="s">
        <v>8</v>
      </c>
      <c r="J1" s="6" t="s">
        <v>9</v>
      </c>
    </row>
    <row r="2" spans="1:10" ht="12.75" customHeight="1">
      <c r="A2" t="s">
        <v>541</v>
      </c>
      <c r="B2">
        <v>332</v>
      </c>
      <c r="C2" s="4" t="s">
        <v>542</v>
      </c>
      <c r="D2">
        <v>3</v>
      </c>
      <c r="E2" t="s">
        <v>44</v>
      </c>
      <c r="G2">
        <v>38</v>
      </c>
      <c r="H2">
        <v>1</v>
      </c>
      <c r="I2" s="5" t="s">
        <v>543</v>
      </c>
      <c r="J2" s="7"/>
    </row>
    <row r="3" spans="1:10" ht="12.75" customHeight="1">
      <c r="A3" t="s">
        <v>541</v>
      </c>
      <c r="B3">
        <v>125</v>
      </c>
      <c r="C3" s="4" t="s">
        <v>53</v>
      </c>
      <c r="D3">
        <v>2</v>
      </c>
      <c r="E3" t="s">
        <v>488</v>
      </c>
      <c r="G3">
        <v>28</v>
      </c>
      <c r="H3">
        <v>2</v>
      </c>
      <c r="I3" s="5" t="s">
        <v>544</v>
      </c>
      <c r="J3" s="7"/>
    </row>
    <row r="4" spans="1:10" ht="12.75" customHeight="1">
      <c r="A4" t="s">
        <v>541</v>
      </c>
      <c r="B4">
        <v>310</v>
      </c>
      <c r="C4" s="4" t="s">
        <v>453</v>
      </c>
      <c r="D4">
        <v>3</v>
      </c>
      <c r="E4" t="s">
        <v>49</v>
      </c>
      <c r="G4">
        <v>27</v>
      </c>
      <c r="H4">
        <v>3</v>
      </c>
      <c r="I4" s="5" t="s">
        <v>545</v>
      </c>
      <c r="J4" s="7"/>
    </row>
    <row r="5" spans="1:10" ht="12.75" customHeight="1">
      <c r="A5" t="s">
        <v>541</v>
      </c>
      <c r="B5">
        <v>319</v>
      </c>
      <c r="C5" s="4" t="s">
        <v>55</v>
      </c>
      <c r="D5">
        <v>2</v>
      </c>
      <c r="E5" t="s">
        <v>49</v>
      </c>
      <c r="G5">
        <v>25</v>
      </c>
      <c r="H5">
        <v>4</v>
      </c>
      <c r="I5" s="5" t="s">
        <v>546</v>
      </c>
      <c r="J5" s="7"/>
    </row>
    <row r="6" spans="1:10" ht="12.75" customHeight="1">
      <c r="A6" t="s">
        <v>541</v>
      </c>
      <c r="B6">
        <v>210</v>
      </c>
      <c r="C6" s="4" t="s">
        <v>315</v>
      </c>
      <c r="D6">
        <v>2</v>
      </c>
      <c r="E6" s="8" t="s">
        <v>12</v>
      </c>
      <c r="G6">
        <v>36</v>
      </c>
      <c r="H6">
        <v>5</v>
      </c>
      <c r="I6" s="5" t="s">
        <v>546</v>
      </c>
      <c r="J6" s="7"/>
    </row>
    <row r="7" spans="1:10" ht="12.75" customHeight="1">
      <c r="A7" t="s">
        <v>541</v>
      </c>
      <c r="B7">
        <v>305</v>
      </c>
      <c r="C7" s="4" t="s">
        <v>547</v>
      </c>
      <c r="D7">
        <v>1</v>
      </c>
      <c r="E7" t="s">
        <v>41</v>
      </c>
      <c r="G7">
        <v>34</v>
      </c>
      <c r="H7">
        <v>6</v>
      </c>
      <c r="I7" s="5" t="s">
        <v>548</v>
      </c>
      <c r="J7" s="7"/>
    </row>
    <row r="8" spans="1:10" ht="12.75" customHeight="1">
      <c r="A8" t="s">
        <v>541</v>
      </c>
      <c r="B8">
        <v>279</v>
      </c>
      <c r="C8" s="4" t="s">
        <v>66</v>
      </c>
      <c r="D8">
        <v>2</v>
      </c>
      <c r="E8" s="8" t="s">
        <v>31</v>
      </c>
      <c r="G8">
        <v>21</v>
      </c>
      <c r="H8">
        <v>7</v>
      </c>
      <c r="I8" s="5" t="s">
        <v>548</v>
      </c>
      <c r="J8" s="7"/>
    </row>
    <row r="9" spans="1:10" ht="12.75" customHeight="1">
      <c r="A9" t="s">
        <v>541</v>
      </c>
      <c r="B9">
        <v>307</v>
      </c>
      <c r="C9" s="4" t="s">
        <v>455</v>
      </c>
      <c r="D9">
        <v>3</v>
      </c>
      <c r="E9" s="8" t="s">
        <v>49</v>
      </c>
      <c r="G9">
        <v>18</v>
      </c>
      <c r="H9">
        <v>7</v>
      </c>
      <c r="I9" s="5" t="s">
        <v>548</v>
      </c>
      <c r="J9" s="7"/>
    </row>
    <row r="10" spans="1:10" ht="12.75" customHeight="1">
      <c r="A10" t="s">
        <v>541</v>
      </c>
      <c r="B10">
        <v>281</v>
      </c>
      <c r="C10" s="4" t="s">
        <v>120</v>
      </c>
      <c r="D10">
        <v>2</v>
      </c>
      <c r="E10" s="8" t="s">
        <v>31</v>
      </c>
      <c r="G10">
        <v>17</v>
      </c>
      <c r="H10">
        <v>9</v>
      </c>
      <c r="I10" s="5" t="s">
        <v>548</v>
      </c>
      <c r="J10" s="7"/>
    </row>
    <row r="11" spans="1:10" ht="12.75" customHeight="1">
      <c r="A11" t="s">
        <v>541</v>
      </c>
      <c r="B11">
        <v>114</v>
      </c>
      <c r="C11" s="4" t="s">
        <v>159</v>
      </c>
      <c r="D11">
        <v>2</v>
      </c>
      <c r="E11" s="8" t="s">
        <v>18</v>
      </c>
      <c r="G11">
        <v>19</v>
      </c>
      <c r="H11">
        <v>9</v>
      </c>
      <c r="I11" s="5" t="s">
        <v>548</v>
      </c>
      <c r="J11" s="7"/>
    </row>
    <row r="12" spans="1:10" ht="12.75" customHeight="1">
      <c r="A12" t="s">
        <v>541</v>
      </c>
      <c r="B12">
        <v>571</v>
      </c>
      <c r="C12" s="4" t="s">
        <v>532</v>
      </c>
      <c r="D12">
        <v>2</v>
      </c>
      <c r="E12" s="8" t="s">
        <v>103</v>
      </c>
      <c r="G12">
        <v>16</v>
      </c>
      <c r="H12">
        <v>11</v>
      </c>
      <c r="I12" s="5" t="s">
        <v>549</v>
      </c>
      <c r="J12" s="7"/>
    </row>
    <row r="13" spans="1:10" ht="12.75" customHeight="1">
      <c r="A13" t="s">
        <v>541</v>
      </c>
      <c r="B13">
        <v>283</v>
      </c>
      <c r="C13" s="4" t="s">
        <v>105</v>
      </c>
      <c r="D13">
        <v>2</v>
      </c>
      <c r="E13" s="8" t="s">
        <v>31</v>
      </c>
      <c r="G13">
        <v>23</v>
      </c>
      <c r="H13">
        <v>11</v>
      </c>
      <c r="I13" s="5" t="s">
        <v>549</v>
      </c>
      <c r="J13" s="7"/>
    </row>
    <row r="14" spans="1:10" ht="12.75" customHeight="1">
      <c r="A14" t="s">
        <v>541</v>
      </c>
      <c r="B14">
        <v>310</v>
      </c>
      <c r="C14" s="4" t="s">
        <v>550</v>
      </c>
      <c r="D14">
        <v>2</v>
      </c>
      <c r="E14" s="8" t="s">
        <v>84</v>
      </c>
      <c r="G14">
        <v>32</v>
      </c>
      <c r="H14">
        <v>11</v>
      </c>
      <c r="I14" s="5" t="s">
        <v>549</v>
      </c>
      <c r="J14" s="7"/>
    </row>
    <row r="15" spans="1:10" ht="12.75" customHeight="1">
      <c r="A15" t="s">
        <v>541</v>
      </c>
      <c r="B15">
        <v>309</v>
      </c>
      <c r="C15" s="4" t="s">
        <v>133</v>
      </c>
      <c r="D15">
        <v>2</v>
      </c>
      <c r="E15" t="s">
        <v>84</v>
      </c>
      <c r="G15">
        <v>35</v>
      </c>
      <c r="H15">
        <v>11</v>
      </c>
      <c r="I15" s="5" t="s">
        <v>549</v>
      </c>
      <c r="J15" s="7"/>
    </row>
    <row r="16" spans="1:10" ht="12.75" customHeight="1">
      <c r="A16" t="s">
        <v>541</v>
      </c>
      <c r="B16">
        <v>281</v>
      </c>
      <c r="C16" s="4" t="s">
        <v>214</v>
      </c>
      <c r="D16">
        <v>1</v>
      </c>
      <c r="E16" s="8" t="s">
        <v>78</v>
      </c>
      <c r="G16">
        <v>9</v>
      </c>
      <c r="H16">
        <v>15</v>
      </c>
      <c r="I16" s="5" t="s">
        <v>549</v>
      </c>
      <c r="J16" s="7"/>
    </row>
    <row r="17" spans="1:10" ht="12.75" customHeight="1">
      <c r="A17" t="s">
        <v>541</v>
      </c>
      <c r="B17">
        <v>306</v>
      </c>
      <c r="C17" s="4" t="s">
        <v>551</v>
      </c>
      <c r="D17">
        <v>1</v>
      </c>
      <c r="E17" s="8" t="s">
        <v>41</v>
      </c>
      <c r="G17">
        <v>31</v>
      </c>
      <c r="H17">
        <v>16</v>
      </c>
      <c r="I17" s="5" t="s">
        <v>549</v>
      </c>
      <c r="J17" s="7"/>
    </row>
    <row r="18" spans="1:10" ht="12.75" customHeight="1">
      <c r="A18" t="s">
        <v>541</v>
      </c>
      <c r="B18">
        <v>105</v>
      </c>
      <c r="C18" s="4" t="s">
        <v>71</v>
      </c>
      <c r="D18">
        <v>3</v>
      </c>
      <c r="E18" s="8" t="s">
        <v>18</v>
      </c>
      <c r="G18">
        <v>20</v>
      </c>
      <c r="H18">
        <v>17</v>
      </c>
      <c r="I18" s="5" t="s">
        <v>549</v>
      </c>
      <c r="J18" s="7"/>
    </row>
    <row r="19" spans="1:10" ht="12.75" customHeight="1">
      <c r="A19" t="s">
        <v>541</v>
      </c>
      <c r="B19">
        <v>579</v>
      </c>
      <c r="C19" s="4" t="s">
        <v>552</v>
      </c>
      <c r="D19">
        <v>2</v>
      </c>
      <c r="E19" t="s">
        <v>103</v>
      </c>
      <c r="G19">
        <v>8</v>
      </c>
      <c r="H19">
        <v>18</v>
      </c>
      <c r="I19" s="5" t="s">
        <v>553</v>
      </c>
      <c r="J19" s="7"/>
    </row>
    <row r="20" spans="1:10" ht="12.75" customHeight="1">
      <c r="A20" t="s">
        <v>541</v>
      </c>
      <c r="B20">
        <v>952</v>
      </c>
      <c r="C20" s="4" t="s">
        <v>124</v>
      </c>
      <c r="D20">
        <v>1</v>
      </c>
      <c r="E20" s="8" t="s">
        <v>117</v>
      </c>
      <c r="G20">
        <v>13</v>
      </c>
      <c r="H20">
        <v>18</v>
      </c>
      <c r="I20" s="5" t="s">
        <v>553</v>
      </c>
      <c r="J20" s="7"/>
    </row>
    <row r="21" spans="1:10" ht="12.75" customHeight="1">
      <c r="A21" t="s">
        <v>541</v>
      </c>
      <c r="B21">
        <v>365</v>
      </c>
      <c r="C21" s="4" t="s">
        <v>554</v>
      </c>
      <c r="D21">
        <v>2</v>
      </c>
      <c r="E21" s="8" t="s">
        <v>69</v>
      </c>
      <c r="G21">
        <v>22</v>
      </c>
      <c r="H21">
        <v>18</v>
      </c>
      <c r="I21" s="5" t="s">
        <v>553</v>
      </c>
      <c r="J21" s="7"/>
    </row>
    <row r="22" spans="1:10" ht="12.75" customHeight="1">
      <c r="A22" t="s">
        <v>541</v>
      </c>
      <c r="B22">
        <v>334</v>
      </c>
      <c r="C22" s="4" t="s">
        <v>144</v>
      </c>
      <c r="D22">
        <v>1</v>
      </c>
      <c r="E22" s="8" t="s">
        <v>49</v>
      </c>
      <c r="G22">
        <v>7</v>
      </c>
      <c r="H22">
        <v>21</v>
      </c>
      <c r="I22" s="5" t="s">
        <v>555</v>
      </c>
      <c r="J22" s="7"/>
    </row>
    <row r="23" spans="1:10" ht="12.75" customHeight="1">
      <c r="A23" t="s">
        <v>541</v>
      </c>
      <c r="B23">
        <v>111</v>
      </c>
      <c r="C23" s="4" t="s">
        <v>180</v>
      </c>
      <c r="D23">
        <v>3</v>
      </c>
      <c r="E23" s="8" t="s">
        <v>18</v>
      </c>
      <c r="G23">
        <v>10</v>
      </c>
      <c r="H23">
        <v>21</v>
      </c>
      <c r="I23" s="5" t="s">
        <v>555</v>
      </c>
      <c r="J23" s="7"/>
    </row>
    <row r="24" spans="1:10" ht="12.75" customHeight="1">
      <c r="A24" t="s">
        <v>541</v>
      </c>
      <c r="B24">
        <v>354</v>
      </c>
      <c r="C24" s="4" t="s">
        <v>556</v>
      </c>
      <c r="D24">
        <v>2</v>
      </c>
      <c r="E24" s="8" t="s">
        <v>69</v>
      </c>
      <c r="G24">
        <v>11</v>
      </c>
      <c r="H24">
        <v>21</v>
      </c>
      <c r="I24" s="5" t="s">
        <v>555</v>
      </c>
      <c r="J24" s="7"/>
    </row>
    <row r="25" spans="1:10" ht="12.75" customHeight="1">
      <c r="A25" t="s">
        <v>541</v>
      </c>
      <c r="B25">
        <v>954</v>
      </c>
      <c r="C25" s="4" t="s">
        <v>143</v>
      </c>
      <c r="D25">
        <v>1</v>
      </c>
      <c r="E25" s="8" t="s">
        <v>117</v>
      </c>
      <c r="G25">
        <v>12</v>
      </c>
      <c r="H25">
        <v>21</v>
      </c>
      <c r="I25" s="5" t="s">
        <v>555</v>
      </c>
      <c r="J25" s="7"/>
    </row>
    <row r="26" spans="1:10" ht="12.75" customHeight="1">
      <c r="A26" t="s">
        <v>541</v>
      </c>
      <c r="B26">
        <v>276</v>
      </c>
      <c r="C26" s="4" t="s">
        <v>238</v>
      </c>
      <c r="D26">
        <v>1</v>
      </c>
      <c r="E26" s="8" t="s">
        <v>78</v>
      </c>
      <c r="G26">
        <v>14</v>
      </c>
      <c r="H26">
        <v>21</v>
      </c>
      <c r="I26" s="5" t="s">
        <v>555</v>
      </c>
      <c r="J26" s="7"/>
    </row>
    <row r="27" spans="1:10" ht="12.75" customHeight="1">
      <c r="A27" t="s">
        <v>541</v>
      </c>
      <c r="B27">
        <v>274</v>
      </c>
      <c r="C27" s="4" t="s">
        <v>163</v>
      </c>
      <c r="D27">
        <v>1</v>
      </c>
      <c r="E27" s="8" t="s">
        <v>78</v>
      </c>
      <c r="G27">
        <v>3</v>
      </c>
      <c r="H27">
        <v>26</v>
      </c>
      <c r="I27" s="5" t="s">
        <v>555</v>
      </c>
      <c r="J27" s="7"/>
    </row>
    <row r="28" spans="1:10" ht="12.75" customHeight="1">
      <c r="A28" t="s">
        <v>541</v>
      </c>
      <c r="B28">
        <v>983</v>
      </c>
      <c r="C28" s="4" t="s">
        <v>557</v>
      </c>
      <c r="D28">
        <v>2</v>
      </c>
      <c r="E28" s="8" t="s">
        <v>117</v>
      </c>
      <c r="G28">
        <v>6</v>
      </c>
      <c r="H28">
        <v>27</v>
      </c>
      <c r="I28" s="5" t="s">
        <v>555</v>
      </c>
      <c r="J28" s="7"/>
    </row>
    <row r="29" spans="1:10" ht="12.75" customHeight="1">
      <c r="A29" t="s">
        <v>541</v>
      </c>
      <c r="B29">
        <v>278</v>
      </c>
      <c r="C29" s="4" t="s">
        <v>88</v>
      </c>
      <c r="D29">
        <v>2</v>
      </c>
      <c r="E29" s="8" t="s">
        <v>28</v>
      </c>
      <c r="G29">
        <v>30</v>
      </c>
      <c r="H29">
        <v>28</v>
      </c>
      <c r="I29" s="5" t="s">
        <v>555</v>
      </c>
      <c r="J29" s="7"/>
    </row>
    <row r="30" spans="1:10" ht="12.75" customHeight="1">
      <c r="A30" t="s">
        <v>541</v>
      </c>
      <c r="B30">
        <v>271</v>
      </c>
      <c r="C30" s="4" t="s">
        <v>359</v>
      </c>
      <c r="D30">
        <v>1</v>
      </c>
      <c r="E30" s="8" t="s">
        <v>78</v>
      </c>
      <c r="G30">
        <v>15</v>
      </c>
      <c r="H30">
        <v>29</v>
      </c>
      <c r="I30" s="5" t="s">
        <v>558</v>
      </c>
      <c r="J30" s="7"/>
    </row>
    <row r="31" spans="1:10" ht="12.75" customHeight="1">
      <c r="A31" t="s">
        <v>541</v>
      </c>
      <c r="B31">
        <v>282</v>
      </c>
      <c r="C31" s="4" t="s">
        <v>265</v>
      </c>
      <c r="D31">
        <v>1</v>
      </c>
      <c r="E31" s="8" t="s">
        <v>78</v>
      </c>
      <c r="G31">
        <v>1</v>
      </c>
      <c r="I31" s="5" t="s">
        <v>559</v>
      </c>
      <c r="J31" s="7"/>
    </row>
    <row r="32" spans="1:10" ht="12.75" customHeight="1">
      <c r="A32" t="s">
        <v>541</v>
      </c>
      <c r="B32">
        <v>273</v>
      </c>
      <c r="C32" s="4" t="s">
        <v>380</v>
      </c>
      <c r="D32">
        <v>1</v>
      </c>
      <c r="E32" s="8" t="s">
        <v>78</v>
      </c>
      <c r="G32">
        <v>2</v>
      </c>
      <c r="I32" s="5" t="s">
        <v>559</v>
      </c>
      <c r="J32" s="7"/>
    </row>
    <row r="33" spans="1:10" ht="12.75" customHeight="1">
      <c r="A33" t="s">
        <v>541</v>
      </c>
      <c r="B33">
        <v>229</v>
      </c>
      <c r="C33" s="4" t="s">
        <v>560</v>
      </c>
      <c r="D33">
        <v>1</v>
      </c>
      <c r="E33" s="8" t="s">
        <v>59</v>
      </c>
      <c r="G33">
        <v>29</v>
      </c>
      <c r="I33" s="5" t="s">
        <v>559</v>
      </c>
      <c r="J33" s="7"/>
    </row>
    <row r="34" spans="1:10" ht="12.75" customHeight="1">
      <c r="A34" t="s">
        <v>561</v>
      </c>
      <c r="B34">
        <v>336</v>
      </c>
      <c r="C34" s="4" t="s">
        <v>481</v>
      </c>
      <c r="D34">
        <v>2</v>
      </c>
      <c r="E34" s="8" t="s">
        <v>44</v>
      </c>
      <c r="F34">
        <v>2</v>
      </c>
      <c r="G34">
        <v>12</v>
      </c>
      <c r="H34">
        <v>1</v>
      </c>
      <c r="I34" s="5" t="s">
        <v>562</v>
      </c>
      <c r="J34" s="7">
        <v>1.3</v>
      </c>
    </row>
    <row r="35" spans="1:10" ht="12.75" customHeight="1">
      <c r="A35" t="s">
        <v>561</v>
      </c>
      <c r="B35">
        <v>351</v>
      </c>
      <c r="C35" s="4" t="s">
        <v>128</v>
      </c>
      <c r="D35">
        <v>2</v>
      </c>
      <c r="E35" s="8" t="s">
        <v>69</v>
      </c>
      <c r="F35">
        <v>0</v>
      </c>
      <c r="G35">
        <v>10</v>
      </c>
      <c r="H35">
        <v>2</v>
      </c>
      <c r="I35" s="5" t="s">
        <v>563</v>
      </c>
      <c r="J35" s="7">
        <v>1.4</v>
      </c>
    </row>
    <row r="36" spans="1:10" ht="12.75" customHeight="1">
      <c r="A36" t="s">
        <v>561</v>
      </c>
      <c r="B36">
        <v>108</v>
      </c>
      <c r="C36" s="4" t="s">
        <v>17</v>
      </c>
      <c r="D36">
        <v>3</v>
      </c>
      <c r="E36" s="8" t="s">
        <v>18</v>
      </c>
      <c r="F36">
        <v>1</v>
      </c>
      <c r="G36">
        <v>14</v>
      </c>
      <c r="H36">
        <v>3</v>
      </c>
      <c r="I36" s="5" t="s">
        <v>564</v>
      </c>
      <c r="J36" s="7">
        <v>1.6</v>
      </c>
    </row>
    <row r="37" spans="1:10" ht="12.75" customHeight="1">
      <c r="A37" t="s">
        <v>561</v>
      </c>
      <c r="B37">
        <v>263</v>
      </c>
      <c r="C37" s="4" t="s">
        <v>479</v>
      </c>
      <c r="D37">
        <v>1</v>
      </c>
      <c r="E37" s="8" t="s">
        <v>347</v>
      </c>
      <c r="F37">
        <v>2</v>
      </c>
      <c r="G37">
        <v>11</v>
      </c>
      <c r="H37">
        <v>4</v>
      </c>
      <c r="I37" s="5" t="s">
        <v>565</v>
      </c>
      <c r="J37" s="7">
        <v>1</v>
      </c>
    </row>
    <row r="38" spans="1:10" ht="12.75" customHeight="1">
      <c r="A38" t="s">
        <v>561</v>
      </c>
      <c r="B38">
        <v>329</v>
      </c>
      <c r="C38" s="4" t="s">
        <v>473</v>
      </c>
      <c r="D38">
        <v>1</v>
      </c>
      <c r="E38" s="8" t="s">
        <v>471</v>
      </c>
      <c r="F38">
        <v>2</v>
      </c>
      <c r="G38">
        <v>6</v>
      </c>
      <c r="H38">
        <v>5</v>
      </c>
      <c r="I38" s="5" t="s">
        <v>566</v>
      </c>
      <c r="J38" s="7">
        <v>0.5</v>
      </c>
    </row>
    <row r="39" spans="1:10" ht="12.75" customHeight="1">
      <c r="A39" t="s">
        <v>561</v>
      </c>
      <c r="B39">
        <v>112</v>
      </c>
      <c r="C39" s="4" t="s">
        <v>56</v>
      </c>
      <c r="D39">
        <v>3</v>
      </c>
      <c r="E39" s="8" t="s">
        <v>18</v>
      </c>
      <c r="F39">
        <v>1</v>
      </c>
      <c r="G39">
        <v>12</v>
      </c>
      <c r="H39">
        <v>6</v>
      </c>
      <c r="I39" s="5" t="s">
        <v>567</v>
      </c>
      <c r="J39" s="7">
        <v>2</v>
      </c>
    </row>
    <row r="40" spans="1:10" ht="12.75" customHeight="1">
      <c r="A40" t="s">
        <v>561</v>
      </c>
      <c r="B40">
        <v>309</v>
      </c>
      <c r="C40" s="4" t="s">
        <v>48</v>
      </c>
      <c r="D40">
        <v>3</v>
      </c>
      <c r="E40" s="8" t="s">
        <v>49</v>
      </c>
      <c r="F40">
        <v>1</v>
      </c>
      <c r="G40">
        <v>5</v>
      </c>
      <c r="H40">
        <v>7</v>
      </c>
      <c r="I40" s="5" t="s">
        <v>568</v>
      </c>
      <c r="J40" s="7">
        <v>1.9</v>
      </c>
    </row>
    <row r="41" spans="1:10" ht="12.75" customHeight="1">
      <c r="A41" t="s">
        <v>561</v>
      </c>
      <c r="B41">
        <v>318</v>
      </c>
      <c r="C41" s="4" t="s">
        <v>96</v>
      </c>
      <c r="D41">
        <v>2</v>
      </c>
      <c r="E41" s="8" t="s">
        <v>49</v>
      </c>
      <c r="F41">
        <v>1</v>
      </c>
      <c r="G41">
        <v>6</v>
      </c>
      <c r="H41">
        <v>8</v>
      </c>
      <c r="I41" s="5" t="s">
        <v>569</v>
      </c>
      <c r="J41" s="7">
        <v>0.6</v>
      </c>
    </row>
    <row r="42" spans="1:10" ht="12.75" customHeight="1">
      <c r="A42" t="s">
        <v>561</v>
      </c>
      <c r="B42">
        <v>303</v>
      </c>
      <c r="C42" s="4" t="s">
        <v>570</v>
      </c>
      <c r="D42">
        <v>1</v>
      </c>
      <c r="E42" s="8" t="s">
        <v>41</v>
      </c>
      <c r="F42">
        <v>2</v>
      </c>
      <c r="G42">
        <v>14</v>
      </c>
      <c r="H42">
        <v>9</v>
      </c>
      <c r="I42" s="5" t="s">
        <v>571</v>
      </c>
      <c r="J42" s="7">
        <v>4</v>
      </c>
    </row>
    <row r="43" spans="1:10" ht="12.75" customHeight="1">
      <c r="A43" t="s">
        <v>561</v>
      </c>
      <c r="B43">
        <v>110</v>
      </c>
      <c r="C43" s="4" t="s">
        <v>139</v>
      </c>
      <c r="D43">
        <v>3</v>
      </c>
      <c r="E43" s="8" t="s">
        <v>18</v>
      </c>
      <c r="F43">
        <v>1</v>
      </c>
      <c r="G43">
        <v>15</v>
      </c>
      <c r="H43">
        <v>10</v>
      </c>
      <c r="I43" s="5" t="s">
        <v>572</v>
      </c>
      <c r="J43" s="7">
        <v>0.5</v>
      </c>
    </row>
    <row r="44" spans="1:10" ht="12.75" customHeight="1">
      <c r="A44" t="s">
        <v>561</v>
      </c>
      <c r="B44">
        <v>262</v>
      </c>
      <c r="C44" s="4" t="s">
        <v>573</v>
      </c>
      <c r="D44">
        <v>1</v>
      </c>
      <c r="E44" s="8" t="s">
        <v>347</v>
      </c>
      <c r="F44">
        <v>2</v>
      </c>
      <c r="G44">
        <v>9</v>
      </c>
      <c r="H44">
        <v>11</v>
      </c>
      <c r="I44" s="5" t="s">
        <v>574</v>
      </c>
      <c r="J44" s="7">
        <v>0.7</v>
      </c>
    </row>
    <row r="45" spans="1:10" ht="12.75" customHeight="1">
      <c r="A45" t="s">
        <v>561</v>
      </c>
      <c r="B45">
        <v>122</v>
      </c>
      <c r="C45" s="4" t="s">
        <v>38</v>
      </c>
      <c r="D45">
        <v>2</v>
      </c>
      <c r="E45" s="8" t="s">
        <v>15</v>
      </c>
      <c r="F45">
        <v>2</v>
      </c>
      <c r="G45">
        <v>5</v>
      </c>
      <c r="H45">
        <v>12</v>
      </c>
      <c r="I45" s="5" t="s">
        <v>575</v>
      </c>
      <c r="J45" s="7">
        <v>1.2</v>
      </c>
    </row>
    <row r="46" spans="1:10" ht="12.75" customHeight="1">
      <c r="A46" t="s">
        <v>561</v>
      </c>
      <c r="B46">
        <v>116</v>
      </c>
      <c r="C46" s="4" t="s">
        <v>90</v>
      </c>
      <c r="D46">
        <v>2</v>
      </c>
      <c r="E46" s="8" t="s">
        <v>18</v>
      </c>
      <c r="F46">
        <v>1</v>
      </c>
      <c r="G46">
        <v>1</v>
      </c>
      <c r="H46">
        <v>13</v>
      </c>
      <c r="I46" s="5" t="s">
        <v>575</v>
      </c>
      <c r="J46" s="7">
        <v>1.6</v>
      </c>
    </row>
    <row r="47" spans="1:10" ht="12.75" customHeight="1">
      <c r="A47" t="s">
        <v>561</v>
      </c>
      <c r="B47">
        <v>361</v>
      </c>
      <c r="C47" s="4" t="s">
        <v>119</v>
      </c>
      <c r="D47">
        <v>2</v>
      </c>
      <c r="E47" s="8" t="s">
        <v>69</v>
      </c>
      <c r="F47">
        <v>1</v>
      </c>
      <c r="G47">
        <v>13</v>
      </c>
      <c r="H47">
        <v>14</v>
      </c>
      <c r="I47" s="5" t="s">
        <v>576</v>
      </c>
      <c r="J47" s="7">
        <v>1.3</v>
      </c>
    </row>
    <row r="48" spans="1:10" ht="12.75" customHeight="1">
      <c r="A48" t="s">
        <v>561</v>
      </c>
      <c r="B48">
        <v>113</v>
      </c>
      <c r="C48" s="4" t="s">
        <v>73</v>
      </c>
      <c r="D48">
        <v>2</v>
      </c>
      <c r="E48" s="8" t="s">
        <v>18</v>
      </c>
      <c r="F48">
        <v>1</v>
      </c>
      <c r="G48">
        <v>11</v>
      </c>
      <c r="H48">
        <v>15</v>
      </c>
      <c r="I48" s="5" t="s">
        <v>576</v>
      </c>
      <c r="J48" s="7">
        <v>1.4</v>
      </c>
    </row>
    <row r="49" spans="1:10" ht="12.75" customHeight="1">
      <c r="A49" t="s">
        <v>561</v>
      </c>
      <c r="B49">
        <v>261</v>
      </c>
      <c r="C49" s="4" t="s">
        <v>100</v>
      </c>
      <c r="D49">
        <v>2</v>
      </c>
      <c r="E49" s="8" t="s">
        <v>78</v>
      </c>
      <c r="F49">
        <v>1</v>
      </c>
      <c r="G49">
        <v>8</v>
      </c>
      <c r="H49">
        <v>16</v>
      </c>
      <c r="I49" s="5" t="s">
        <v>577</v>
      </c>
      <c r="J49" s="7">
        <v>0.9</v>
      </c>
    </row>
    <row r="50" spans="1:10" ht="12.75" customHeight="1">
      <c r="A50" t="s">
        <v>561</v>
      </c>
      <c r="B50">
        <v>341</v>
      </c>
      <c r="C50" s="4" t="s">
        <v>578</v>
      </c>
      <c r="D50">
        <v>2</v>
      </c>
      <c r="E50" s="8" t="s">
        <v>44</v>
      </c>
      <c r="F50">
        <v>2</v>
      </c>
      <c r="G50">
        <v>13</v>
      </c>
      <c r="H50">
        <v>17</v>
      </c>
      <c r="I50" s="5" t="s">
        <v>579</v>
      </c>
      <c r="J50" s="7">
        <v>1.2</v>
      </c>
    </row>
    <row r="51" spans="1:10" ht="12.75" customHeight="1">
      <c r="A51" t="s">
        <v>561</v>
      </c>
      <c r="B51">
        <v>576</v>
      </c>
      <c r="C51" s="4" t="s">
        <v>533</v>
      </c>
      <c r="D51">
        <v>2</v>
      </c>
      <c r="E51" s="8" t="s">
        <v>103</v>
      </c>
      <c r="F51">
        <v>1</v>
      </c>
      <c r="G51">
        <v>4</v>
      </c>
      <c r="H51">
        <v>18</v>
      </c>
      <c r="I51" s="5" t="s">
        <v>580</v>
      </c>
      <c r="J51" s="7">
        <v>0.2</v>
      </c>
    </row>
    <row r="52" spans="1:10" ht="12.75" customHeight="1">
      <c r="A52" t="s">
        <v>561</v>
      </c>
      <c r="B52">
        <v>330</v>
      </c>
      <c r="C52" s="4" t="s">
        <v>470</v>
      </c>
      <c r="D52">
        <v>1</v>
      </c>
      <c r="E52" s="8" t="s">
        <v>471</v>
      </c>
      <c r="F52">
        <v>2</v>
      </c>
      <c r="G52">
        <v>3</v>
      </c>
      <c r="H52">
        <v>19</v>
      </c>
      <c r="I52" s="5" t="s">
        <v>581</v>
      </c>
      <c r="J52" s="7">
        <v>1.6</v>
      </c>
    </row>
    <row r="53" spans="1:10" ht="12.75" customHeight="1">
      <c r="A53" t="s">
        <v>561</v>
      </c>
      <c r="B53">
        <v>213</v>
      </c>
      <c r="C53" s="4" t="s">
        <v>107</v>
      </c>
      <c r="D53">
        <v>1</v>
      </c>
      <c r="E53" s="8" t="s">
        <v>12</v>
      </c>
      <c r="F53">
        <v>2</v>
      </c>
      <c r="G53">
        <v>8</v>
      </c>
      <c r="H53">
        <v>20</v>
      </c>
      <c r="I53" s="5" t="s">
        <v>582</v>
      </c>
      <c r="J53" s="7">
        <v>1.2</v>
      </c>
    </row>
    <row r="54" spans="1:10" ht="12.75" customHeight="1">
      <c r="A54" t="s">
        <v>561</v>
      </c>
      <c r="B54">
        <v>268</v>
      </c>
      <c r="C54" s="4" t="s">
        <v>109</v>
      </c>
      <c r="D54">
        <v>1</v>
      </c>
      <c r="E54" s="8" t="s">
        <v>93</v>
      </c>
      <c r="F54">
        <v>2</v>
      </c>
      <c r="G54">
        <v>1</v>
      </c>
      <c r="H54">
        <v>21</v>
      </c>
      <c r="I54" s="5" t="s">
        <v>583</v>
      </c>
      <c r="J54" s="7">
        <v>0.7</v>
      </c>
    </row>
    <row r="55" spans="1:10" ht="12.75" customHeight="1">
      <c r="A55" t="s">
        <v>561</v>
      </c>
      <c r="B55">
        <v>117</v>
      </c>
      <c r="C55" s="4" t="s">
        <v>137</v>
      </c>
      <c r="D55">
        <v>2</v>
      </c>
      <c r="E55" s="8" t="s">
        <v>18</v>
      </c>
      <c r="F55">
        <v>1</v>
      </c>
      <c r="G55">
        <v>2</v>
      </c>
      <c r="H55">
        <v>22</v>
      </c>
      <c r="I55" s="5" t="s">
        <v>584</v>
      </c>
      <c r="J55" s="7">
        <v>0.7</v>
      </c>
    </row>
    <row r="56" spans="1:10" ht="12.75" customHeight="1">
      <c r="A56" t="s">
        <v>561</v>
      </c>
      <c r="B56">
        <v>358</v>
      </c>
      <c r="C56" s="4" t="s">
        <v>175</v>
      </c>
      <c r="D56">
        <v>2</v>
      </c>
      <c r="E56" s="8" t="s">
        <v>69</v>
      </c>
      <c r="F56">
        <v>1</v>
      </c>
      <c r="G56">
        <v>3</v>
      </c>
      <c r="H56">
        <v>23</v>
      </c>
      <c r="I56" s="5" t="s">
        <v>585</v>
      </c>
      <c r="J56" s="7">
        <v>1</v>
      </c>
    </row>
    <row r="57" spans="1:10" ht="12.75" customHeight="1">
      <c r="A57" t="s">
        <v>561</v>
      </c>
      <c r="B57">
        <v>331</v>
      </c>
      <c r="C57" s="4" t="s">
        <v>111</v>
      </c>
      <c r="D57">
        <v>1</v>
      </c>
      <c r="E57" s="8" t="s">
        <v>49</v>
      </c>
      <c r="F57">
        <v>0</v>
      </c>
      <c r="G57">
        <v>1</v>
      </c>
      <c r="H57">
        <v>24</v>
      </c>
      <c r="I57" s="5" t="s">
        <v>586</v>
      </c>
      <c r="J57" s="7">
        <v>2</v>
      </c>
    </row>
    <row r="58" spans="1:10" ht="12.75" customHeight="1">
      <c r="A58" t="s">
        <v>561</v>
      </c>
      <c r="B58">
        <v>283</v>
      </c>
      <c r="C58" s="4" t="s">
        <v>105</v>
      </c>
      <c r="D58">
        <v>2</v>
      </c>
      <c r="E58" s="8" t="s">
        <v>31</v>
      </c>
      <c r="F58">
        <v>0</v>
      </c>
      <c r="G58">
        <v>4</v>
      </c>
      <c r="H58">
        <v>25</v>
      </c>
      <c r="I58" s="5" t="s">
        <v>586</v>
      </c>
      <c r="J58" s="7">
        <v>0</v>
      </c>
    </row>
    <row r="59" spans="1:10" ht="12.75" customHeight="1">
      <c r="A59" t="s">
        <v>561</v>
      </c>
      <c r="B59">
        <v>985</v>
      </c>
      <c r="C59" s="4" t="s">
        <v>171</v>
      </c>
      <c r="D59">
        <v>2</v>
      </c>
      <c r="E59" s="8" t="s">
        <v>117</v>
      </c>
      <c r="F59">
        <v>0</v>
      </c>
      <c r="G59">
        <v>5</v>
      </c>
      <c r="H59">
        <v>26</v>
      </c>
      <c r="I59" s="5" t="s">
        <v>587</v>
      </c>
      <c r="J59" s="7">
        <v>0.8</v>
      </c>
    </row>
    <row r="60" spans="1:10" ht="12.75" customHeight="1">
      <c r="A60" t="s">
        <v>561</v>
      </c>
      <c r="B60">
        <v>281</v>
      </c>
      <c r="C60" s="4" t="s">
        <v>120</v>
      </c>
      <c r="D60">
        <v>2</v>
      </c>
      <c r="E60" s="8" t="s">
        <v>31</v>
      </c>
      <c r="F60">
        <v>1</v>
      </c>
      <c r="G60">
        <v>10</v>
      </c>
      <c r="H60">
        <v>27</v>
      </c>
      <c r="I60" s="5" t="s">
        <v>587</v>
      </c>
      <c r="J60" s="7">
        <v>0.9</v>
      </c>
    </row>
    <row r="61" spans="1:10" ht="12.75" customHeight="1">
      <c r="A61" t="s">
        <v>561</v>
      </c>
      <c r="B61">
        <v>265</v>
      </c>
      <c r="C61" s="4" t="s">
        <v>114</v>
      </c>
      <c r="D61">
        <v>2</v>
      </c>
      <c r="E61" s="8" t="s">
        <v>78</v>
      </c>
      <c r="F61">
        <v>0</v>
      </c>
      <c r="G61">
        <v>6</v>
      </c>
      <c r="H61">
        <v>28</v>
      </c>
      <c r="I61" s="5" t="s">
        <v>588</v>
      </c>
      <c r="J61" s="7">
        <v>1.3</v>
      </c>
    </row>
    <row r="62" spans="1:10" ht="12.75" customHeight="1">
      <c r="A62" t="s">
        <v>561</v>
      </c>
      <c r="B62">
        <v>22</v>
      </c>
      <c r="C62" s="4" t="s">
        <v>80</v>
      </c>
      <c r="D62">
        <v>1</v>
      </c>
      <c r="E62" s="8" t="s">
        <v>81</v>
      </c>
      <c r="F62">
        <v>0</v>
      </c>
      <c r="G62">
        <v>12</v>
      </c>
      <c r="H62">
        <v>29</v>
      </c>
      <c r="I62" s="5" t="s">
        <v>589</v>
      </c>
      <c r="J62" s="7">
        <v>1.3</v>
      </c>
    </row>
    <row r="63" spans="1:10" ht="12.75" customHeight="1">
      <c r="A63" t="s">
        <v>561</v>
      </c>
      <c r="B63">
        <v>845</v>
      </c>
      <c r="C63" s="4" t="s">
        <v>189</v>
      </c>
      <c r="D63">
        <v>1</v>
      </c>
      <c r="E63" s="8" t="s">
        <v>185</v>
      </c>
      <c r="F63">
        <v>0</v>
      </c>
      <c r="G63">
        <v>7</v>
      </c>
      <c r="H63">
        <v>30</v>
      </c>
      <c r="I63" s="5" t="s">
        <v>590</v>
      </c>
      <c r="J63" s="7">
        <v>0.8</v>
      </c>
    </row>
    <row r="64" spans="1:10" ht="12.75" customHeight="1">
      <c r="A64" t="s">
        <v>561</v>
      </c>
      <c r="B64">
        <v>229</v>
      </c>
      <c r="C64" s="4" t="s">
        <v>560</v>
      </c>
      <c r="D64">
        <v>1</v>
      </c>
      <c r="E64" s="8" t="s">
        <v>59</v>
      </c>
      <c r="F64">
        <v>2</v>
      </c>
      <c r="G64">
        <v>2</v>
      </c>
      <c r="H64">
        <v>31</v>
      </c>
      <c r="I64" s="5" t="s">
        <v>591</v>
      </c>
      <c r="J64" s="7">
        <v>1</v>
      </c>
    </row>
    <row r="65" spans="1:10" ht="12.75" customHeight="1">
      <c r="A65" t="s">
        <v>561</v>
      </c>
      <c r="B65">
        <v>263</v>
      </c>
      <c r="C65" s="4" t="s">
        <v>253</v>
      </c>
      <c r="D65">
        <v>2</v>
      </c>
      <c r="E65" s="8" t="s">
        <v>78</v>
      </c>
      <c r="F65">
        <v>0</v>
      </c>
      <c r="G65">
        <v>14</v>
      </c>
      <c r="H65">
        <v>32</v>
      </c>
      <c r="I65" s="5" t="s">
        <v>591</v>
      </c>
      <c r="J65" s="7">
        <v>2</v>
      </c>
    </row>
    <row r="66" spans="1:10" ht="12.75" customHeight="1">
      <c r="A66" t="s">
        <v>561</v>
      </c>
      <c r="B66">
        <v>278</v>
      </c>
      <c r="C66" s="4" t="s">
        <v>135</v>
      </c>
      <c r="D66">
        <v>1</v>
      </c>
      <c r="E66" s="8" t="s">
        <v>78</v>
      </c>
      <c r="F66">
        <v>0</v>
      </c>
      <c r="G66">
        <v>11</v>
      </c>
      <c r="H66">
        <v>33</v>
      </c>
      <c r="I66" s="5" t="s">
        <v>592</v>
      </c>
      <c r="J66" s="7">
        <v>2</v>
      </c>
    </row>
    <row r="67" spans="1:10" ht="12.75" customHeight="1">
      <c r="A67" t="s">
        <v>561</v>
      </c>
      <c r="B67">
        <v>310</v>
      </c>
      <c r="C67" s="4" t="s">
        <v>550</v>
      </c>
      <c r="D67">
        <v>2</v>
      </c>
      <c r="E67" s="8" t="s">
        <v>84</v>
      </c>
      <c r="F67">
        <v>2</v>
      </c>
      <c r="G67">
        <v>7</v>
      </c>
      <c r="H67">
        <v>34</v>
      </c>
      <c r="I67" s="5" t="s">
        <v>593</v>
      </c>
      <c r="J67" s="7">
        <v>0.6</v>
      </c>
    </row>
    <row r="68" spans="1:10" ht="12.75" customHeight="1">
      <c r="A68" t="s">
        <v>561</v>
      </c>
      <c r="B68">
        <v>951</v>
      </c>
      <c r="C68" s="4" t="s">
        <v>116</v>
      </c>
      <c r="D68">
        <v>1</v>
      </c>
      <c r="E68" s="8" t="s">
        <v>117</v>
      </c>
      <c r="F68">
        <v>0</v>
      </c>
      <c r="G68">
        <v>9</v>
      </c>
      <c r="H68">
        <v>35</v>
      </c>
      <c r="I68" s="5" t="s">
        <v>594</v>
      </c>
      <c r="J68" s="7">
        <v>0.7</v>
      </c>
    </row>
    <row r="69" spans="1:10" ht="12.75" customHeight="1">
      <c r="A69" t="s">
        <v>561</v>
      </c>
      <c r="B69">
        <v>328</v>
      </c>
      <c r="C69" s="4" t="s">
        <v>595</v>
      </c>
      <c r="D69">
        <v>1</v>
      </c>
      <c r="E69" s="8" t="s">
        <v>471</v>
      </c>
      <c r="F69">
        <v>2</v>
      </c>
      <c r="G69">
        <v>4</v>
      </c>
      <c r="H69">
        <v>36</v>
      </c>
      <c r="I69" s="5" t="s">
        <v>596</v>
      </c>
      <c r="J69" s="7">
        <v>0.7</v>
      </c>
    </row>
    <row r="70" spans="1:10" ht="12.75" customHeight="1">
      <c r="A70" t="s">
        <v>561</v>
      </c>
      <c r="B70">
        <v>844</v>
      </c>
      <c r="C70" s="4" t="s">
        <v>204</v>
      </c>
      <c r="D70">
        <v>1</v>
      </c>
      <c r="E70" s="8" t="s">
        <v>185</v>
      </c>
      <c r="F70">
        <v>0</v>
      </c>
      <c r="G70">
        <v>15</v>
      </c>
      <c r="H70">
        <v>37</v>
      </c>
      <c r="I70" s="5" t="s">
        <v>597</v>
      </c>
      <c r="J70" s="7">
        <v>1.6</v>
      </c>
    </row>
    <row r="71" spans="1:10" ht="12.75" customHeight="1">
      <c r="A71" t="s">
        <v>561</v>
      </c>
      <c r="B71">
        <v>987</v>
      </c>
      <c r="C71" s="4" t="s">
        <v>598</v>
      </c>
      <c r="D71">
        <v>2</v>
      </c>
      <c r="E71" s="8" t="s">
        <v>117</v>
      </c>
      <c r="F71">
        <v>0</v>
      </c>
      <c r="G71">
        <v>3</v>
      </c>
      <c r="H71">
        <v>38</v>
      </c>
      <c r="I71" s="5" t="s">
        <v>599</v>
      </c>
      <c r="J71" s="7">
        <v>1</v>
      </c>
    </row>
    <row r="72" spans="1:10" ht="12.75" customHeight="1">
      <c r="A72" t="s">
        <v>561</v>
      </c>
      <c r="B72">
        <v>21</v>
      </c>
      <c r="C72" s="4" t="s">
        <v>208</v>
      </c>
      <c r="D72">
        <v>1</v>
      </c>
      <c r="E72" s="8" t="s">
        <v>81</v>
      </c>
      <c r="F72">
        <v>0</v>
      </c>
      <c r="G72">
        <v>8</v>
      </c>
      <c r="H72">
        <v>39</v>
      </c>
      <c r="I72" s="5" t="s">
        <v>599</v>
      </c>
      <c r="J72" s="7">
        <v>0.9</v>
      </c>
    </row>
    <row r="73" spans="1:10" ht="12.75" customHeight="1">
      <c r="A73" t="s">
        <v>561</v>
      </c>
      <c r="B73">
        <v>834</v>
      </c>
      <c r="C73" s="4" t="s">
        <v>184</v>
      </c>
      <c r="D73">
        <v>2</v>
      </c>
      <c r="E73" s="8" t="s">
        <v>185</v>
      </c>
      <c r="F73">
        <v>0</v>
      </c>
      <c r="G73">
        <v>2</v>
      </c>
      <c r="H73">
        <v>40</v>
      </c>
      <c r="I73" s="5" t="s">
        <v>600</v>
      </c>
      <c r="J73" s="7">
        <v>-0.8</v>
      </c>
    </row>
    <row r="74" spans="1:10" ht="12.75" customHeight="1">
      <c r="A74" t="s">
        <v>561</v>
      </c>
      <c r="B74">
        <v>953</v>
      </c>
      <c r="C74" s="4" t="s">
        <v>243</v>
      </c>
      <c r="D74">
        <v>1</v>
      </c>
      <c r="E74" s="8" t="s">
        <v>117</v>
      </c>
      <c r="F74">
        <v>0</v>
      </c>
      <c r="G74">
        <v>16</v>
      </c>
      <c r="H74">
        <v>41</v>
      </c>
      <c r="I74" s="5" t="s">
        <v>601</v>
      </c>
      <c r="J74" s="7">
        <v>1.2</v>
      </c>
    </row>
    <row r="75" spans="1:10" ht="12.75" customHeight="1">
      <c r="A75" t="s">
        <v>561</v>
      </c>
      <c r="B75">
        <v>342</v>
      </c>
      <c r="C75" s="4" t="s">
        <v>602</v>
      </c>
      <c r="D75">
        <v>2</v>
      </c>
      <c r="E75" s="8" t="s">
        <v>44</v>
      </c>
      <c r="F75">
        <v>2</v>
      </c>
      <c r="G75">
        <v>10</v>
      </c>
      <c r="I75" s="5" t="s">
        <v>559</v>
      </c>
      <c r="J75" s="7"/>
    </row>
    <row r="76" spans="1:10" ht="12.75" customHeight="1">
      <c r="A76" t="s">
        <v>603</v>
      </c>
      <c r="B76" s="4">
        <v>295</v>
      </c>
      <c r="C76" s="4" t="s">
        <v>306</v>
      </c>
      <c r="D76" s="4">
        <v>2</v>
      </c>
      <c r="E76" s="4" t="s">
        <v>28</v>
      </c>
      <c r="G76">
        <v>2</v>
      </c>
      <c r="H76">
        <v>1</v>
      </c>
      <c r="I76" s="5" t="s">
        <v>604</v>
      </c>
      <c r="J76" s="7">
        <v>0.9</v>
      </c>
    </row>
    <row r="77" spans="1:10" ht="12.75" customHeight="1">
      <c r="A77" t="s">
        <v>605</v>
      </c>
      <c r="B77" s="4">
        <v>224</v>
      </c>
      <c r="C77" s="4" t="s">
        <v>606</v>
      </c>
      <c r="D77" s="4">
        <v>2</v>
      </c>
      <c r="E77" s="4" t="s">
        <v>59</v>
      </c>
      <c r="G77">
        <v>2</v>
      </c>
      <c r="H77">
        <v>1</v>
      </c>
      <c r="I77" s="5" t="s">
        <v>607</v>
      </c>
      <c r="J77"/>
    </row>
    <row r="78" spans="1:10" ht="12.75" customHeight="1">
      <c r="A78" t="s">
        <v>605</v>
      </c>
      <c r="B78" s="4">
        <v>314</v>
      </c>
      <c r="C78" s="4" t="s">
        <v>608</v>
      </c>
      <c r="D78" s="4">
        <v>2</v>
      </c>
      <c r="E78" s="4" t="s">
        <v>609</v>
      </c>
      <c r="G78">
        <v>5</v>
      </c>
      <c r="H78">
        <v>2</v>
      </c>
      <c r="I78" s="5" t="s">
        <v>610</v>
      </c>
      <c r="J78"/>
    </row>
    <row r="79" spans="1:10" ht="12.75" customHeight="1">
      <c r="A79" t="s">
        <v>605</v>
      </c>
      <c r="B79" s="4">
        <v>13</v>
      </c>
      <c r="C79" s="4" t="s">
        <v>527</v>
      </c>
      <c r="D79" s="4">
        <v>3</v>
      </c>
      <c r="E79" s="4" t="s">
        <v>81</v>
      </c>
      <c r="G79">
        <v>1</v>
      </c>
      <c r="H79">
        <v>3</v>
      </c>
      <c r="I79" s="5" t="s">
        <v>611</v>
      </c>
      <c r="J79"/>
    </row>
    <row r="80" spans="1:10" ht="12.75" customHeight="1">
      <c r="A80" t="s">
        <v>605</v>
      </c>
      <c r="B80" s="4">
        <v>340</v>
      </c>
      <c r="C80" s="4" t="s">
        <v>612</v>
      </c>
      <c r="D80" s="4">
        <v>2</v>
      </c>
      <c r="E80" s="4" t="s">
        <v>44</v>
      </c>
      <c r="G80">
        <v>4</v>
      </c>
      <c r="H80">
        <v>4</v>
      </c>
      <c r="I80" s="5" t="s">
        <v>613</v>
      </c>
      <c r="J80"/>
    </row>
    <row r="81" spans="1:10" ht="12.75" customHeight="1">
      <c r="A81" t="s">
        <v>614</v>
      </c>
      <c r="B81" s="4">
        <v>352</v>
      </c>
      <c r="C81" s="4" t="s">
        <v>615</v>
      </c>
      <c r="D81" s="4">
        <v>2</v>
      </c>
      <c r="E81" s="4" t="s">
        <v>69</v>
      </c>
      <c r="G81">
        <v>23</v>
      </c>
      <c r="H81">
        <v>1</v>
      </c>
      <c r="I81" s="4" t="s">
        <v>616</v>
      </c>
      <c r="J81"/>
    </row>
    <row r="82" spans="1:10" ht="12.75" customHeight="1">
      <c r="A82" t="s">
        <v>614</v>
      </c>
      <c r="B82" s="4">
        <v>980</v>
      </c>
      <c r="C82" s="4" t="s">
        <v>617</v>
      </c>
      <c r="D82" s="4">
        <v>2</v>
      </c>
      <c r="E82" s="4" t="s">
        <v>117</v>
      </c>
      <c r="G82">
        <v>24</v>
      </c>
      <c r="H82">
        <v>2</v>
      </c>
      <c r="I82" s="4" t="s">
        <v>618</v>
      </c>
      <c r="J82"/>
    </row>
    <row r="83" spans="1:10" ht="12.75" customHeight="1">
      <c r="A83" t="s">
        <v>614</v>
      </c>
      <c r="B83" s="4">
        <v>981</v>
      </c>
      <c r="C83" s="4" t="s">
        <v>619</v>
      </c>
      <c r="D83" s="4">
        <v>2</v>
      </c>
      <c r="E83" s="4" t="s">
        <v>117</v>
      </c>
      <c r="G83">
        <v>22</v>
      </c>
      <c r="H83">
        <v>3</v>
      </c>
      <c r="I83" s="4" t="s">
        <v>620</v>
      </c>
      <c r="J83"/>
    </row>
    <row r="84" spans="1:10" ht="12.75" customHeight="1">
      <c r="A84" t="s">
        <v>614</v>
      </c>
      <c r="B84" s="4">
        <v>109</v>
      </c>
      <c r="C84" s="4" t="s">
        <v>621</v>
      </c>
      <c r="D84" s="4">
        <v>3</v>
      </c>
      <c r="E84" s="4" t="s">
        <v>18</v>
      </c>
      <c r="G84">
        <v>21</v>
      </c>
      <c r="H84">
        <v>4</v>
      </c>
      <c r="I84" s="4" t="s">
        <v>622</v>
      </c>
      <c r="J84"/>
    </row>
    <row r="85" spans="1:10" ht="12.75" customHeight="1">
      <c r="A85" t="s">
        <v>614</v>
      </c>
      <c r="B85" s="4">
        <v>101</v>
      </c>
      <c r="C85" s="4" t="s">
        <v>623</v>
      </c>
      <c r="D85" s="4">
        <v>3</v>
      </c>
      <c r="E85" s="4" t="s">
        <v>18</v>
      </c>
      <c r="G85">
        <v>20</v>
      </c>
      <c r="H85">
        <v>5</v>
      </c>
      <c r="I85" s="4" t="s">
        <v>624</v>
      </c>
      <c r="J85"/>
    </row>
    <row r="86" spans="1:10" ht="12.75" customHeight="1">
      <c r="A86" t="s">
        <v>614</v>
      </c>
      <c r="B86" s="4">
        <v>834</v>
      </c>
      <c r="C86" s="4" t="s">
        <v>184</v>
      </c>
      <c r="D86" s="4">
        <v>2</v>
      </c>
      <c r="E86" s="4" t="s">
        <v>185</v>
      </c>
      <c r="G86">
        <v>19</v>
      </c>
      <c r="H86">
        <v>6</v>
      </c>
      <c r="I86" s="4" t="s">
        <v>625</v>
      </c>
      <c r="J86"/>
    </row>
    <row r="87" spans="1:10" ht="12.75" customHeight="1">
      <c r="A87" t="s">
        <v>614</v>
      </c>
      <c r="B87" s="4">
        <v>365</v>
      </c>
      <c r="C87" s="4" t="s">
        <v>554</v>
      </c>
      <c r="D87" s="4">
        <v>2</v>
      </c>
      <c r="E87" s="4" t="s">
        <v>69</v>
      </c>
      <c r="G87">
        <v>18</v>
      </c>
      <c r="H87">
        <v>7</v>
      </c>
      <c r="I87" s="4" t="s">
        <v>626</v>
      </c>
      <c r="J87"/>
    </row>
    <row r="88" spans="1:10" ht="12.75" customHeight="1">
      <c r="A88" t="s">
        <v>614</v>
      </c>
      <c r="B88" s="4">
        <v>26</v>
      </c>
      <c r="C88" s="4" t="s">
        <v>627</v>
      </c>
      <c r="D88" s="4">
        <v>1</v>
      </c>
      <c r="E88" s="4" t="s">
        <v>81</v>
      </c>
      <c r="G88">
        <v>9</v>
      </c>
      <c r="H88">
        <v>8</v>
      </c>
      <c r="I88" s="4" t="s">
        <v>628</v>
      </c>
      <c r="J88"/>
    </row>
    <row r="89" spans="1:10" ht="12.75" customHeight="1">
      <c r="A89" t="s">
        <v>614</v>
      </c>
      <c r="B89" s="4">
        <v>310</v>
      </c>
      <c r="C89" s="4" t="s">
        <v>453</v>
      </c>
      <c r="D89" s="4">
        <v>3</v>
      </c>
      <c r="E89" s="4" t="s">
        <v>49</v>
      </c>
      <c r="G89">
        <v>17</v>
      </c>
      <c r="H89">
        <v>9</v>
      </c>
      <c r="I89" s="4" t="s">
        <v>629</v>
      </c>
      <c r="J89"/>
    </row>
    <row r="90" spans="1:10" ht="12.75" customHeight="1">
      <c r="A90" t="s">
        <v>614</v>
      </c>
      <c r="B90" s="4">
        <v>307</v>
      </c>
      <c r="C90" s="4" t="s">
        <v>455</v>
      </c>
      <c r="D90" s="4">
        <v>3</v>
      </c>
      <c r="E90" s="4" t="s">
        <v>49</v>
      </c>
      <c r="G90">
        <v>16</v>
      </c>
      <c r="H90">
        <v>10</v>
      </c>
      <c r="I90" s="4" t="s">
        <v>611</v>
      </c>
      <c r="J90"/>
    </row>
    <row r="91" spans="1:10" ht="12.75" customHeight="1">
      <c r="A91" t="s">
        <v>614</v>
      </c>
      <c r="B91" s="4">
        <v>983</v>
      </c>
      <c r="C91" s="4" t="s">
        <v>557</v>
      </c>
      <c r="D91" s="4">
        <v>2</v>
      </c>
      <c r="E91" s="4" t="s">
        <v>117</v>
      </c>
      <c r="G91">
        <v>15</v>
      </c>
      <c r="H91">
        <v>11</v>
      </c>
      <c r="I91" s="4" t="s">
        <v>630</v>
      </c>
      <c r="J91"/>
    </row>
    <row r="92" spans="1:10" ht="12.75" customHeight="1">
      <c r="A92" t="s">
        <v>614</v>
      </c>
      <c r="B92" s="4">
        <v>33</v>
      </c>
      <c r="C92" s="4" t="s">
        <v>151</v>
      </c>
      <c r="D92" s="4">
        <v>2</v>
      </c>
      <c r="E92" s="4" t="s">
        <v>81</v>
      </c>
      <c r="G92">
        <v>11</v>
      </c>
      <c r="H92">
        <v>12</v>
      </c>
      <c r="I92" s="4" t="s">
        <v>631</v>
      </c>
      <c r="J92"/>
    </row>
    <row r="93" spans="1:10" ht="12.75" customHeight="1">
      <c r="A93" t="s">
        <v>614</v>
      </c>
      <c r="B93" s="4">
        <v>121</v>
      </c>
      <c r="C93" s="4" t="s">
        <v>249</v>
      </c>
      <c r="D93" s="4">
        <v>2</v>
      </c>
      <c r="E93" s="4" t="s">
        <v>18</v>
      </c>
      <c r="G93">
        <v>13</v>
      </c>
      <c r="H93">
        <v>13</v>
      </c>
      <c r="I93" s="4" t="s">
        <v>632</v>
      </c>
      <c r="J93"/>
    </row>
    <row r="94" spans="1:10" ht="12.75" customHeight="1">
      <c r="A94" t="s">
        <v>614</v>
      </c>
      <c r="B94" s="4">
        <v>279</v>
      </c>
      <c r="C94" s="4" t="s">
        <v>66</v>
      </c>
      <c r="D94" s="4">
        <v>2</v>
      </c>
      <c r="E94" s="4" t="s">
        <v>31</v>
      </c>
      <c r="G94">
        <v>14</v>
      </c>
      <c r="H94">
        <v>14</v>
      </c>
      <c r="I94" s="4" t="s">
        <v>633</v>
      </c>
      <c r="J94"/>
    </row>
    <row r="95" spans="1:10" ht="12.75" customHeight="1">
      <c r="A95" t="s">
        <v>614</v>
      </c>
      <c r="B95" s="4">
        <v>717</v>
      </c>
      <c r="C95" s="4" t="s">
        <v>148</v>
      </c>
      <c r="D95" s="4">
        <v>2</v>
      </c>
      <c r="E95" s="4" t="s">
        <v>634</v>
      </c>
      <c r="H95">
        <v>15</v>
      </c>
      <c r="I95" s="4" t="s">
        <v>635</v>
      </c>
      <c r="J95"/>
    </row>
    <row r="96" spans="1:10" ht="12.75" customHeight="1">
      <c r="A96" t="s">
        <v>614</v>
      </c>
      <c r="B96" s="4">
        <v>550</v>
      </c>
      <c r="C96" s="4" t="s">
        <v>636</v>
      </c>
      <c r="D96" s="4">
        <v>1</v>
      </c>
      <c r="E96" s="4" t="s">
        <v>103</v>
      </c>
      <c r="G96">
        <v>12</v>
      </c>
      <c r="H96">
        <v>16</v>
      </c>
      <c r="I96" s="4" t="s">
        <v>637</v>
      </c>
      <c r="J96"/>
    </row>
    <row r="97" spans="1:10" ht="12.75" customHeight="1">
      <c r="A97" t="s">
        <v>614</v>
      </c>
      <c r="B97" s="4">
        <v>354</v>
      </c>
      <c r="C97" s="4" t="s">
        <v>556</v>
      </c>
      <c r="D97" s="4">
        <v>2</v>
      </c>
      <c r="E97" s="4" t="s">
        <v>69</v>
      </c>
      <c r="G97">
        <v>10</v>
      </c>
      <c r="H97">
        <v>17</v>
      </c>
      <c r="I97" s="4" t="s">
        <v>638</v>
      </c>
      <c r="J97"/>
    </row>
    <row r="98" spans="1:10" ht="12.75" customHeight="1">
      <c r="A98" t="s">
        <v>614</v>
      </c>
      <c r="B98" s="4">
        <v>288</v>
      </c>
      <c r="C98" s="4" t="s">
        <v>639</v>
      </c>
      <c r="D98" s="4">
        <v>1</v>
      </c>
      <c r="E98" s="4" t="s">
        <v>31</v>
      </c>
      <c r="G98">
        <v>8</v>
      </c>
      <c r="H98">
        <v>18</v>
      </c>
      <c r="I98" s="4" t="s">
        <v>640</v>
      </c>
      <c r="J98"/>
    </row>
    <row r="99" spans="1:10" ht="12.75" customHeight="1">
      <c r="A99" t="s">
        <v>614</v>
      </c>
      <c r="B99" s="4">
        <v>844</v>
      </c>
      <c r="C99" s="4" t="s">
        <v>204</v>
      </c>
      <c r="D99" s="4">
        <v>1</v>
      </c>
      <c r="E99" s="4" t="s">
        <v>185</v>
      </c>
      <c r="G99">
        <v>6</v>
      </c>
      <c r="H99">
        <v>19</v>
      </c>
      <c r="I99" s="4" t="s">
        <v>641</v>
      </c>
      <c r="J99"/>
    </row>
    <row r="100" spans="1:10" ht="12.75" customHeight="1">
      <c r="A100" t="s">
        <v>614</v>
      </c>
      <c r="B100" s="4">
        <v>28</v>
      </c>
      <c r="C100" s="4" t="s">
        <v>642</v>
      </c>
      <c r="D100" s="4">
        <v>1</v>
      </c>
      <c r="E100" s="4" t="s">
        <v>81</v>
      </c>
      <c r="G100">
        <v>1</v>
      </c>
      <c r="H100">
        <v>20</v>
      </c>
      <c r="I100" s="4" t="s">
        <v>643</v>
      </c>
      <c r="J100"/>
    </row>
    <row r="101" spans="1:10" ht="12.75" customHeight="1">
      <c r="A101" t="s">
        <v>614</v>
      </c>
      <c r="B101" s="4">
        <v>18</v>
      </c>
      <c r="C101" s="4" t="s">
        <v>233</v>
      </c>
      <c r="D101" s="4">
        <v>1</v>
      </c>
      <c r="E101" s="4" t="s">
        <v>81</v>
      </c>
      <c r="G101">
        <v>3</v>
      </c>
      <c r="H101">
        <v>21</v>
      </c>
      <c r="I101" s="4" t="s">
        <v>644</v>
      </c>
      <c r="J101"/>
    </row>
    <row r="102" spans="1:10" ht="12.75" customHeight="1">
      <c r="A102" t="s">
        <v>614</v>
      </c>
      <c r="B102" s="4">
        <v>24</v>
      </c>
      <c r="C102" s="4" t="s">
        <v>198</v>
      </c>
      <c r="D102" s="4">
        <v>1</v>
      </c>
      <c r="E102" s="4" t="s">
        <v>81</v>
      </c>
      <c r="G102">
        <v>7</v>
      </c>
      <c r="H102">
        <v>22</v>
      </c>
      <c r="I102" s="4" t="s">
        <v>572</v>
      </c>
      <c r="J102"/>
    </row>
    <row r="103" spans="1:10" ht="12.75" customHeight="1">
      <c r="A103" t="s">
        <v>614</v>
      </c>
      <c r="B103" s="4">
        <v>23</v>
      </c>
      <c r="C103" s="4" t="s">
        <v>277</v>
      </c>
      <c r="D103" s="4">
        <v>1</v>
      </c>
      <c r="E103" s="4" t="s">
        <v>81</v>
      </c>
      <c r="G103">
        <v>5</v>
      </c>
      <c r="H103">
        <v>23</v>
      </c>
      <c r="I103" s="4" t="s">
        <v>645</v>
      </c>
      <c r="J103"/>
    </row>
    <row r="104" spans="1:10" ht="12.75" customHeight="1">
      <c r="A104" t="s">
        <v>614</v>
      </c>
      <c r="B104" s="4">
        <v>363</v>
      </c>
      <c r="C104" s="4" t="s">
        <v>646</v>
      </c>
      <c r="D104" s="4">
        <v>3</v>
      </c>
      <c r="E104" s="4" t="s">
        <v>647</v>
      </c>
      <c r="G104">
        <v>32</v>
      </c>
      <c r="I104" s="4" t="s">
        <v>648</v>
      </c>
      <c r="J104"/>
    </row>
    <row r="105" spans="1:10" ht="12.75" customHeight="1">
      <c r="A105" t="s">
        <v>649</v>
      </c>
      <c r="B105" s="4">
        <v>224</v>
      </c>
      <c r="C105" s="4" t="s">
        <v>606</v>
      </c>
      <c r="D105" s="4">
        <v>2</v>
      </c>
      <c r="E105" s="4" t="s">
        <v>59</v>
      </c>
      <c r="G105">
        <v>13</v>
      </c>
      <c r="H105">
        <v>1</v>
      </c>
      <c r="I105" s="5" t="s">
        <v>650</v>
      </c>
      <c r="J105"/>
    </row>
    <row r="106" spans="1:10" ht="12.75" customHeight="1">
      <c r="A106" t="s">
        <v>649</v>
      </c>
      <c r="B106" s="4">
        <v>340</v>
      </c>
      <c r="C106" s="4" t="s">
        <v>612</v>
      </c>
      <c r="D106" s="4">
        <v>2</v>
      </c>
      <c r="E106" s="4" t="s">
        <v>44</v>
      </c>
      <c r="G106">
        <v>12</v>
      </c>
      <c r="H106">
        <v>2</v>
      </c>
      <c r="I106" s="5" t="s">
        <v>651</v>
      </c>
      <c r="J106"/>
    </row>
    <row r="107" spans="1:10" ht="12.75" customHeight="1">
      <c r="A107" t="s">
        <v>649</v>
      </c>
      <c r="B107" s="4">
        <v>266</v>
      </c>
      <c r="C107" s="4" t="s">
        <v>92</v>
      </c>
      <c r="D107" s="4">
        <v>2</v>
      </c>
      <c r="E107" s="4" t="s">
        <v>93</v>
      </c>
      <c r="G107">
        <v>10</v>
      </c>
      <c r="H107">
        <v>3</v>
      </c>
      <c r="I107" s="5" t="s">
        <v>652</v>
      </c>
      <c r="J107"/>
    </row>
    <row r="108" spans="1:10" ht="12.75" customHeight="1">
      <c r="A108" t="s">
        <v>649</v>
      </c>
      <c r="B108" s="4">
        <v>314</v>
      </c>
      <c r="C108" s="4" t="s">
        <v>608</v>
      </c>
      <c r="D108" s="4">
        <v>2</v>
      </c>
      <c r="E108" s="4" t="s">
        <v>609</v>
      </c>
      <c r="G108">
        <v>8</v>
      </c>
      <c r="H108">
        <v>4</v>
      </c>
      <c r="I108" s="5" t="s">
        <v>653</v>
      </c>
      <c r="J108"/>
    </row>
    <row r="109" spans="1:10" ht="12.75" customHeight="1">
      <c r="A109" t="s">
        <v>649</v>
      </c>
      <c r="B109" s="4">
        <v>343</v>
      </c>
      <c r="C109" s="4" t="s">
        <v>654</v>
      </c>
      <c r="D109" s="4">
        <v>2</v>
      </c>
      <c r="E109" s="4" t="s">
        <v>44</v>
      </c>
      <c r="G109">
        <v>11</v>
      </c>
      <c r="H109">
        <v>5</v>
      </c>
      <c r="I109" s="5" t="s">
        <v>655</v>
      </c>
      <c r="J109"/>
    </row>
    <row r="110" spans="1:10" ht="12.75" customHeight="1">
      <c r="A110" t="s">
        <v>649</v>
      </c>
      <c r="B110" s="4">
        <v>265</v>
      </c>
      <c r="C110" s="4" t="s">
        <v>187</v>
      </c>
      <c r="D110" s="4">
        <v>2</v>
      </c>
      <c r="E110" s="4" t="s">
        <v>93</v>
      </c>
      <c r="G110">
        <v>9</v>
      </c>
      <c r="H110">
        <v>6</v>
      </c>
      <c r="I110" s="5" t="s">
        <v>656</v>
      </c>
      <c r="J110"/>
    </row>
    <row r="111" spans="1:10" ht="12.75" customHeight="1">
      <c r="A111" t="s">
        <v>649</v>
      </c>
      <c r="B111" s="4">
        <v>281</v>
      </c>
      <c r="C111" s="4" t="s">
        <v>657</v>
      </c>
      <c r="D111" s="4">
        <v>1</v>
      </c>
      <c r="E111" s="4" t="s">
        <v>28</v>
      </c>
      <c r="G111">
        <v>5</v>
      </c>
      <c r="H111">
        <v>7</v>
      </c>
      <c r="I111" s="5" t="s">
        <v>658</v>
      </c>
      <c r="J111"/>
    </row>
    <row r="112" spans="1:10" ht="12.75" customHeight="1">
      <c r="A112" t="s">
        <v>649</v>
      </c>
      <c r="B112" s="4">
        <v>13</v>
      </c>
      <c r="C112" s="4" t="s">
        <v>527</v>
      </c>
      <c r="D112" s="4">
        <v>3</v>
      </c>
      <c r="E112" s="4" t="s">
        <v>81</v>
      </c>
      <c r="G112">
        <v>1</v>
      </c>
      <c r="H112">
        <v>1</v>
      </c>
      <c r="I112" s="5" t="s">
        <v>659</v>
      </c>
      <c r="J112"/>
    </row>
    <row r="113" spans="1:10" ht="12.75" customHeight="1">
      <c r="A113" t="s">
        <v>649</v>
      </c>
      <c r="B113" s="4">
        <v>312</v>
      </c>
      <c r="C113" s="4" t="s">
        <v>202</v>
      </c>
      <c r="D113" s="4">
        <v>1</v>
      </c>
      <c r="E113" s="4" t="s">
        <v>84</v>
      </c>
      <c r="G113">
        <v>7</v>
      </c>
      <c r="H113">
        <v>8</v>
      </c>
      <c r="I113" s="5" t="s">
        <v>660</v>
      </c>
      <c r="J113"/>
    </row>
    <row r="114" spans="1:10" ht="12.75" customHeight="1">
      <c r="A114" t="s">
        <v>649</v>
      </c>
      <c r="B114"/>
      <c r="C114" s="4" t="s">
        <v>661</v>
      </c>
      <c r="D114" s="4">
        <v>1</v>
      </c>
      <c r="E114" s="4" t="s">
        <v>406</v>
      </c>
      <c r="G114">
        <v>3</v>
      </c>
      <c r="H114">
        <v>9</v>
      </c>
      <c r="I114" s="5" t="s">
        <v>662</v>
      </c>
      <c r="J114"/>
    </row>
    <row r="115" spans="1:10" ht="12.75" customHeight="1">
      <c r="A115" t="s">
        <v>649</v>
      </c>
      <c r="B115" s="4">
        <v>352</v>
      </c>
      <c r="C115" s="4" t="s">
        <v>663</v>
      </c>
      <c r="D115" s="4">
        <v>1</v>
      </c>
      <c r="E115" s="4" t="s">
        <v>44</v>
      </c>
      <c r="G115">
        <v>4</v>
      </c>
      <c r="H115">
        <v>9</v>
      </c>
      <c r="I115" s="5" t="s">
        <v>664</v>
      </c>
      <c r="J115"/>
    </row>
    <row r="116" spans="1:10" ht="12.75" customHeight="1">
      <c r="A116" t="s">
        <v>649</v>
      </c>
      <c r="B116" s="4">
        <v>267</v>
      </c>
      <c r="C116" s="4" t="s">
        <v>113</v>
      </c>
      <c r="D116" s="4">
        <v>1</v>
      </c>
      <c r="E116" s="4" t="s">
        <v>93</v>
      </c>
      <c r="G116">
        <v>2</v>
      </c>
      <c r="H116">
        <v>10</v>
      </c>
      <c r="I116" s="5" t="s">
        <v>665</v>
      </c>
      <c r="J116"/>
    </row>
    <row r="117" spans="1:10" ht="12.75" customHeight="1">
      <c r="A117" t="s">
        <v>649</v>
      </c>
      <c r="B117" s="4">
        <v>196</v>
      </c>
      <c r="C117" s="4" t="s">
        <v>666</v>
      </c>
      <c r="D117" s="4">
        <v>2</v>
      </c>
      <c r="E117" s="4" t="s">
        <v>667</v>
      </c>
      <c r="G117">
        <v>6</v>
      </c>
      <c r="I117" s="5" t="s">
        <v>559</v>
      </c>
      <c r="J117"/>
    </row>
    <row r="118" spans="1:10" ht="12.75" customHeight="1">
      <c r="A118" t="s">
        <v>668</v>
      </c>
      <c r="B118" s="4">
        <v>342</v>
      </c>
      <c r="C118" s="4" t="s">
        <v>602</v>
      </c>
      <c r="D118" s="4">
        <v>2</v>
      </c>
      <c r="E118" s="4" t="s">
        <v>44</v>
      </c>
      <c r="G118">
        <v>12</v>
      </c>
      <c r="H118">
        <v>1</v>
      </c>
      <c r="I118" s="5" t="s">
        <v>669</v>
      </c>
      <c r="J118"/>
    </row>
    <row r="119" spans="1:10" ht="12.75" customHeight="1">
      <c r="A119" t="s">
        <v>668</v>
      </c>
      <c r="B119" s="4">
        <v>128</v>
      </c>
      <c r="C119" s="4" t="s">
        <v>670</v>
      </c>
      <c r="D119" s="4">
        <v>1</v>
      </c>
      <c r="E119" s="4" t="s">
        <v>671</v>
      </c>
      <c r="G119">
        <v>14</v>
      </c>
      <c r="H119">
        <v>2</v>
      </c>
      <c r="I119" s="5" t="s">
        <v>672</v>
      </c>
      <c r="J119"/>
    </row>
    <row r="120" spans="1:10" ht="12.75" customHeight="1">
      <c r="A120" t="s">
        <v>668</v>
      </c>
      <c r="B120" s="4">
        <v>368</v>
      </c>
      <c r="C120" s="4" t="s">
        <v>673</v>
      </c>
      <c r="D120" s="4">
        <v>1</v>
      </c>
      <c r="E120" s="4" t="s">
        <v>513</v>
      </c>
      <c r="G120">
        <v>10</v>
      </c>
      <c r="H120">
        <v>3</v>
      </c>
      <c r="I120" s="5" t="s">
        <v>674</v>
      </c>
      <c r="J120"/>
    </row>
    <row r="121" spans="1:10" ht="12.75" customHeight="1">
      <c r="A121" t="s">
        <v>668</v>
      </c>
      <c r="B121" s="4">
        <v>343</v>
      </c>
      <c r="C121" s="4" t="s">
        <v>654</v>
      </c>
      <c r="D121" s="4">
        <v>2</v>
      </c>
      <c r="E121" s="4" t="s">
        <v>44</v>
      </c>
      <c r="G121">
        <v>13</v>
      </c>
      <c r="H121">
        <v>4</v>
      </c>
      <c r="I121" s="5" t="s">
        <v>675</v>
      </c>
      <c r="J121"/>
    </row>
    <row r="122" spans="1:10" ht="12.75" customHeight="1">
      <c r="A122" t="s">
        <v>668</v>
      </c>
      <c r="B122" s="4">
        <v>336</v>
      </c>
      <c r="C122" s="4" t="s">
        <v>481</v>
      </c>
      <c r="D122" s="4">
        <v>2</v>
      </c>
      <c r="E122" s="4" t="s">
        <v>44</v>
      </c>
      <c r="G122">
        <v>11</v>
      </c>
      <c r="H122">
        <v>5</v>
      </c>
      <c r="I122" s="5" t="s">
        <v>676</v>
      </c>
      <c r="J122"/>
    </row>
    <row r="123" spans="1:10" ht="12.75" customHeight="1">
      <c r="A123" t="s">
        <v>668</v>
      </c>
      <c r="B123" s="4">
        <v>374</v>
      </c>
      <c r="C123" s="4" t="s">
        <v>86</v>
      </c>
      <c r="D123" s="4">
        <v>1</v>
      </c>
      <c r="E123" s="4" t="s">
        <v>12</v>
      </c>
      <c r="G123">
        <v>8</v>
      </c>
      <c r="H123">
        <v>6</v>
      </c>
      <c r="I123" s="5" t="s">
        <v>677</v>
      </c>
      <c r="J123"/>
    </row>
    <row r="124" spans="1:10" ht="12.75" customHeight="1">
      <c r="A124" t="s">
        <v>668</v>
      </c>
      <c r="B124" s="4">
        <v>262</v>
      </c>
      <c r="C124" s="4" t="s">
        <v>573</v>
      </c>
      <c r="D124" s="4">
        <v>1</v>
      </c>
      <c r="E124" s="4" t="s">
        <v>347</v>
      </c>
      <c r="G124">
        <v>3</v>
      </c>
      <c r="H124">
        <v>7</v>
      </c>
      <c r="I124" s="5" t="s">
        <v>678</v>
      </c>
      <c r="J124"/>
    </row>
    <row r="125" spans="1:10" ht="12.75" customHeight="1">
      <c r="A125" t="s">
        <v>668</v>
      </c>
      <c r="B125" s="4">
        <v>341</v>
      </c>
      <c r="C125" s="4" t="s">
        <v>578</v>
      </c>
      <c r="D125" s="4">
        <v>2</v>
      </c>
      <c r="E125" s="4" t="s">
        <v>44</v>
      </c>
      <c r="G125">
        <v>15</v>
      </c>
      <c r="H125">
        <v>8</v>
      </c>
      <c r="I125" s="5" t="s">
        <v>679</v>
      </c>
      <c r="J125"/>
    </row>
    <row r="126" spans="1:10" ht="12.75" customHeight="1">
      <c r="A126" t="s">
        <v>668</v>
      </c>
      <c r="B126" s="4">
        <v>291</v>
      </c>
      <c r="C126" s="4" t="s">
        <v>311</v>
      </c>
      <c r="D126" s="4">
        <v>1</v>
      </c>
      <c r="E126" s="4" t="s">
        <v>28</v>
      </c>
      <c r="G126">
        <v>4</v>
      </c>
      <c r="H126">
        <v>9</v>
      </c>
      <c r="I126" s="5" t="s">
        <v>680</v>
      </c>
      <c r="J126"/>
    </row>
    <row r="127" spans="1:10" ht="12.75" customHeight="1">
      <c r="A127" t="s">
        <v>668</v>
      </c>
      <c r="B127" s="4">
        <v>196</v>
      </c>
      <c r="C127" s="4" t="s">
        <v>666</v>
      </c>
      <c r="D127" s="4">
        <v>2</v>
      </c>
      <c r="E127" s="4" t="s">
        <v>667</v>
      </c>
      <c r="G127">
        <v>7</v>
      </c>
      <c r="H127">
        <v>10</v>
      </c>
      <c r="I127" s="5" t="s">
        <v>681</v>
      </c>
      <c r="J127"/>
    </row>
    <row r="128" spans="1:10" ht="12.75" customHeight="1">
      <c r="A128" t="s">
        <v>668</v>
      </c>
      <c r="B128" s="4">
        <v>370</v>
      </c>
      <c r="C128" s="4" t="s">
        <v>682</v>
      </c>
      <c r="D128" s="4">
        <v>1</v>
      </c>
      <c r="E128" s="4" t="s">
        <v>513</v>
      </c>
      <c r="G128">
        <v>1</v>
      </c>
      <c r="H128">
        <v>11</v>
      </c>
      <c r="I128" s="5" t="s">
        <v>683</v>
      </c>
      <c r="J128"/>
    </row>
    <row r="129" spans="1:10" ht="12.75" customHeight="1">
      <c r="A129" t="s">
        <v>668</v>
      </c>
      <c r="B129" s="4">
        <v>212</v>
      </c>
      <c r="C129" s="4" t="s">
        <v>98</v>
      </c>
      <c r="D129" s="4">
        <v>2</v>
      </c>
      <c r="E129" s="4" t="s">
        <v>12</v>
      </c>
      <c r="G129">
        <v>2</v>
      </c>
      <c r="H129">
        <v>12</v>
      </c>
      <c r="I129" s="5" t="s">
        <v>684</v>
      </c>
      <c r="J129"/>
    </row>
    <row r="130" spans="1:10" ht="12.75" customHeight="1">
      <c r="A130" t="s">
        <v>668</v>
      </c>
      <c r="B130" s="4">
        <v>312</v>
      </c>
      <c r="C130" s="4" t="s">
        <v>202</v>
      </c>
      <c r="D130" s="4">
        <v>1</v>
      </c>
      <c r="E130" s="4" t="s">
        <v>84</v>
      </c>
      <c r="G130">
        <v>6</v>
      </c>
      <c r="H130">
        <v>13</v>
      </c>
      <c r="I130" s="5" t="s">
        <v>685</v>
      </c>
      <c r="J130"/>
    </row>
    <row r="131" spans="1:10" ht="12.75" customHeight="1">
      <c r="A131" t="s">
        <v>668</v>
      </c>
      <c r="B131" s="4">
        <v>311</v>
      </c>
      <c r="C131" s="4" t="s">
        <v>83</v>
      </c>
      <c r="D131" s="4">
        <v>1</v>
      </c>
      <c r="E131" s="4" t="s">
        <v>84</v>
      </c>
      <c r="G131">
        <v>5</v>
      </c>
      <c r="H131">
        <v>14</v>
      </c>
      <c r="I131" s="5" t="s">
        <v>686</v>
      </c>
      <c r="J131"/>
    </row>
    <row r="132" spans="1:10" ht="12.75" customHeight="1">
      <c r="A132" t="s">
        <v>687</v>
      </c>
      <c r="B132" s="4">
        <v>109</v>
      </c>
      <c r="C132" s="4" t="s">
        <v>621</v>
      </c>
      <c r="D132" s="4">
        <v>3</v>
      </c>
      <c r="E132" s="4" t="s">
        <v>18</v>
      </c>
      <c r="G132">
        <v>2</v>
      </c>
      <c r="H132">
        <v>1</v>
      </c>
      <c r="I132" s="5" t="s">
        <v>688</v>
      </c>
      <c r="J132"/>
    </row>
    <row r="133" spans="1:10" ht="12.75" customHeight="1">
      <c r="A133" t="s">
        <v>687</v>
      </c>
      <c r="B133" s="4">
        <v>101</v>
      </c>
      <c r="C133" s="4" t="s">
        <v>623</v>
      </c>
      <c r="D133" s="4">
        <v>3</v>
      </c>
      <c r="E133" s="4" t="s">
        <v>18</v>
      </c>
      <c r="G133">
        <v>1</v>
      </c>
      <c r="H133">
        <v>2</v>
      </c>
      <c r="I133" s="5" t="s">
        <v>689</v>
      </c>
      <c r="J133"/>
    </row>
  </sheetData>
  <printOptions/>
  <pageMargins left="0.5905511811023622" right="0.5905511811023622" top="0.5905511811023622" bottom="0.5905511811023622" header="0" footer="0"/>
  <pageSetup horizontalDpi="300" verticalDpi="300" orientation="portrait" paperSize="1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D5" sqref="D5"/>
    </sheetView>
  </sheetViews>
  <sheetFormatPr defaultColWidth="9.69921875" defaultRowHeight="11.25" customHeight="1"/>
  <cols>
    <col min="1" max="1" width="3.296875" style="31" customWidth="1"/>
    <col min="2" max="2" width="7.59765625" style="31" customWidth="1"/>
    <col min="3" max="3" width="6.09765625" style="31" customWidth="1"/>
    <col min="4" max="5" width="14.69921875" style="31" customWidth="1"/>
    <col min="6" max="6" width="3.296875" style="31" customWidth="1"/>
    <col min="7" max="7" width="23.296875" style="31" customWidth="1"/>
    <col min="8" max="8" width="9.69921875" style="31" customWidth="1"/>
    <col min="9" max="9" width="3.296875" style="31" customWidth="1"/>
    <col min="10" max="16" width="6.09765625" style="31" customWidth="1"/>
    <col min="17" max="17" width="7.59765625" style="31" customWidth="1"/>
    <col min="18" max="18" width="6.09765625" style="31" customWidth="1"/>
    <col min="19" max="19" width="7.59765625" style="31" customWidth="1"/>
    <col min="20" max="20" width="21.8984375" style="31" customWidth="1"/>
    <col min="21" max="21" width="3.296875" style="31" customWidth="1"/>
    <col min="22" max="16384" width="9.69921875" style="31" customWidth="1"/>
  </cols>
  <sheetData>
    <row r="1" ht="14.25" customHeight="1">
      <c r="B1" s="32" t="s">
        <v>841</v>
      </c>
    </row>
    <row r="2" spans="10:20" ht="16.5">
      <c r="J2" s="33" t="s">
        <v>842</v>
      </c>
      <c r="K2" s="34" t="s">
        <v>843</v>
      </c>
      <c r="L2" s="34" t="s">
        <v>844</v>
      </c>
      <c r="M2" s="34" t="s">
        <v>845</v>
      </c>
      <c r="N2" s="34" t="s">
        <v>846</v>
      </c>
      <c r="O2" s="34" t="s">
        <v>847</v>
      </c>
      <c r="P2" s="35"/>
      <c r="S2" s="36" t="s">
        <v>848</v>
      </c>
      <c r="T2" s="37"/>
    </row>
    <row r="3" spans="1:21" ht="14.25" customHeight="1">
      <c r="A3" s="31" t="s">
        <v>849</v>
      </c>
      <c r="C3" s="38" t="s">
        <v>690</v>
      </c>
      <c r="G3" s="38" t="s">
        <v>850</v>
      </c>
      <c r="H3" s="31" t="s">
        <v>851</v>
      </c>
      <c r="J3" s="39"/>
      <c r="K3" s="40"/>
      <c r="L3" s="40"/>
      <c r="M3" s="40"/>
      <c r="N3" s="40"/>
      <c r="O3" s="40"/>
      <c r="P3" s="35"/>
      <c r="S3" s="36" t="s">
        <v>852</v>
      </c>
      <c r="T3" s="41" t="s">
        <v>853</v>
      </c>
      <c r="U3" s="42" t="s">
        <v>799</v>
      </c>
    </row>
    <row r="4" spans="1:21" ht="15" customHeight="1">
      <c r="A4" s="43"/>
      <c r="B4" s="43"/>
      <c r="C4" s="43"/>
      <c r="D4" s="43"/>
      <c r="E4" s="43"/>
      <c r="G4" s="43"/>
      <c r="H4" s="43"/>
      <c r="J4" s="33" t="s">
        <v>854</v>
      </c>
      <c r="K4" s="34" t="s">
        <v>855</v>
      </c>
      <c r="L4" s="34" t="s">
        <v>856</v>
      </c>
      <c r="M4" s="34" t="s">
        <v>857</v>
      </c>
      <c r="N4" s="34" t="s">
        <v>858</v>
      </c>
      <c r="O4" s="44">
        <v>0.2</v>
      </c>
      <c r="P4" s="35"/>
      <c r="S4" s="43"/>
      <c r="T4" s="45"/>
      <c r="U4" s="43"/>
    </row>
    <row r="5" spans="4:21" ht="15" customHeight="1">
      <c r="D5" s="60" t="s">
        <v>897</v>
      </c>
      <c r="G5" s="46" t="s">
        <v>859</v>
      </c>
      <c r="J5" s="47" t="s">
        <v>860</v>
      </c>
      <c r="K5" s="48" t="s">
        <v>861</v>
      </c>
      <c r="L5" s="48" t="s">
        <v>862</v>
      </c>
      <c r="M5" s="48" t="s">
        <v>863</v>
      </c>
      <c r="N5" s="48" t="s">
        <v>864</v>
      </c>
      <c r="O5" s="49">
        <v>1.1</v>
      </c>
      <c r="P5" s="35"/>
      <c r="S5" s="36" t="s">
        <v>865</v>
      </c>
      <c r="T5" s="41" t="s">
        <v>866</v>
      </c>
      <c r="U5" s="42" t="s">
        <v>799</v>
      </c>
    </row>
    <row r="6" spans="10:21" ht="15" customHeight="1">
      <c r="J6" s="47" t="s">
        <v>867</v>
      </c>
      <c r="K6" s="48" t="s">
        <v>861</v>
      </c>
      <c r="L6" s="48" t="s">
        <v>862</v>
      </c>
      <c r="M6" s="48" t="s">
        <v>863</v>
      </c>
      <c r="N6" s="48" t="s">
        <v>868</v>
      </c>
      <c r="O6" s="49">
        <v>1.2</v>
      </c>
      <c r="P6" s="35"/>
      <c r="S6" s="43"/>
      <c r="T6" s="45"/>
      <c r="U6" s="43"/>
    </row>
    <row r="7" spans="4:21" ht="15" customHeight="1">
      <c r="D7" s="31" t="s">
        <v>869</v>
      </c>
      <c r="G7" s="46" t="s">
        <v>870</v>
      </c>
      <c r="J7" s="47" t="s">
        <v>871</v>
      </c>
      <c r="K7" s="48" t="s">
        <v>861</v>
      </c>
      <c r="L7" s="48" t="s">
        <v>872</v>
      </c>
      <c r="M7" s="48" t="s">
        <v>873</v>
      </c>
      <c r="N7" s="48" t="s">
        <v>864</v>
      </c>
      <c r="O7" s="49">
        <v>0.7</v>
      </c>
      <c r="P7" s="35"/>
      <c r="S7" s="31" t="s">
        <v>874</v>
      </c>
      <c r="T7" s="41" t="s">
        <v>875</v>
      </c>
      <c r="U7" s="42" t="s">
        <v>799</v>
      </c>
    </row>
    <row r="8" spans="10:21" ht="15" customHeight="1">
      <c r="J8" s="47" t="s">
        <v>876</v>
      </c>
      <c r="K8" s="48" t="s">
        <v>861</v>
      </c>
      <c r="L8" s="48" t="s">
        <v>872</v>
      </c>
      <c r="M8" s="48" t="s">
        <v>877</v>
      </c>
      <c r="N8" s="48" t="s">
        <v>864</v>
      </c>
      <c r="O8" s="49">
        <v>2.7</v>
      </c>
      <c r="P8" s="35"/>
      <c r="S8" s="43"/>
      <c r="T8" s="45"/>
      <c r="U8" s="43"/>
    </row>
    <row r="9" spans="1:21" ht="15" customHeight="1">
      <c r="A9" s="50"/>
      <c r="B9" s="50"/>
      <c r="C9" s="50"/>
      <c r="G9" s="46" t="s">
        <v>870</v>
      </c>
      <c r="J9" s="47" t="s">
        <v>878</v>
      </c>
      <c r="K9" s="48" t="s">
        <v>861</v>
      </c>
      <c r="L9" s="48" t="s">
        <v>879</v>
      </c>
      <c r="M9" s="48" t="s">
        <v>880</v>
      </c>
      <c r="N9" s="48" t="s">
        <v>881</v>
      </c>
      <c r="O9" s="49">
        <v>1.7</v>
      </c>
      <c r="P9" s="35"/>
      <c r="S9" s="36" t="s">
        <v>882</v>
      </c>
      <c r="T9" s="51" t="s">
        <v>883</v>
      </c>
      <c r="U9" s="42" t="s">
        <v>799</v>
      </c>
    </row>
    <row r="10" spans="10:21" ht="15" customHeight="1">
      <c r="J10" s="47" t="s">
        <v>884</v>
      </c>
      <c r="K10" s="48" t="s">
        <v>861</v>
      </c>
      <c r="L10" s="48" t="s">
        <v>885</v>
      </c>
      <c r="M10" s="48" t="s">
        <v>886</v>
      </c>
      <c r="N10" s="48" t="s">
        <v>864</v>
      </c>
      <c r="O10" s="49">
        <v>1.5</v>
      </c>
      <c r="P10" s="35"/>
      <c r="S10" s="43"/>
      <c r="T10" s="43"/>
      <c r="U10" s="43"/>
    </row>
    <row r="11" spans="10:16" ht="15" customHeight="1">
      <c r="J11" s="47" t="s">
        <v>887</v>
      </c>
      <c r="K11" s="48" t="s">
        <v>861</v>
      </c>
      <c r="L11" s="48" t="s">
        <v>888</v>
      </c>
      <c r="M11" s="48" t="s">
        <v>886</v>
      </c>
      <c r="N11" s="48" t="s">
        <v>864</v>
      </c>
      <c r="O11" s="49">
        <v>1.8</v>
      </c>
      <c r="P11" s="35"/>
    </row>
    <row r="12" spans="10:16" ht="15" customHeight="1">
      <c r="J12" s="47" t="s">
        <v>889</v>
      </c>
      <c r="K12" s="48" t="s">
        <v>861</v>
      </c>
      <c r="L12" s="48" t="s">
        <v>890</v>
      </c>
      <c r="M12" s="48" t="s">
        <v>891</v>
      </c>
      <c r="N12" s="48" t="s">
        <v>892</v>
      </c>
      <c r="O12" s="49">
        <v>1.6</v>
      </c>
      <c r="P12" s="35"/>
    </row>
    <row r="13" spans="10:15" ht="11.25" customHeight="1">
      <c r="J13" s="52"/>
      <c r="K13" s="52"/>
      <c r="L13" s="52"/>
      <c r="M13" s="52"/>
      <c r="N13" s="52"/>
      <c r="O13" s="52"/>
    </row>
  </sheetData>
  <printOptions/>
  <pageMargins left="0.5905511811023622" right="0.5905511811023622" top="0.39370078740157477" bottom="0.5905511811023622" header="0.3188976377952756" footer="0.4704724409448819"/>
  <pageSetup horizontalDpi="300" verticalDpi="3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H:\小松記録会\11\11第4回\結果\4kirokuF.jsd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PC9821Na15/X14</dc:creator>
  <cp:keywords/>
  <dc:description/>
  <cp:lastModifiedBy>Hideshi_Naka</cp:lastModifiedBy>
  <dcterms:created xsi:type="dcterms:W3CDTF">2011-07-20T13:20:37Z</dcterms:created>
  <dcterms:modified xsi:type="dcterms:W3CDTF">2011-07-31T13:46:21Z</dcterms:modified>
  <cp:category/>
  <cp:version/>
  <cp:contentType/>
  <cp:contentStatus/>
  <cp:revision>151</cp:revision>
</cp:coreProperties>
</file>